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1860C9AE-E151-1A46-8C6E-5152C2729BC8}" xr6:coauthVersionLast="47" xr6:coauthVersionMax="47" xr10:uidLastSave="{00000000-0000-0000-0000-000000000000}"/>
  <bookViews>
    <workbookView xWindow="1200" yWindow="920" windowWidth="28040" windowHeight="17440" xr2:uid="{00000000-000D-0000-FFFF-FFFF00000000}"/>
  </bookViews>
  <sheets>
    <sheet name="Averaged Newtons" sheetId="5" r:id="rId1"/>
    <sheet name="Sunny_prong_2022912120359 ( (3)" sheetId="4" r:id="rId2"/>
    <sheet name="Sunny_prong_2022912120359 ( (2)" sheetId="3" r:id="rId3"/>
    <sheet name="Sunny_prong_2022912120359 (E)" sheetId="2" r:id="rId4"/>
    <sheet name="Sunny_prong_2022912120359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/>
  <c r="E7" i="5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G4" i="5" s="1"/>
  <c r="E3" i="5"/>
  <c r="G5" i="3"/>
  <c r="G6" i="3"/>
  <c r="G7" i="3"/>
  <c r="G8" i="3"/>
  <c r="G9" i="3"/>
  <c r="G10" i="3"/>
  <c r="G11" i="3"/>
  <c r="G12" i="3"/>
  <c r="G13" i="3"/>
  <c r="G14" i="3"/>
  <c r="G15" i="3"/>
  <c r="G16" i="3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4" i="3"/>
  <c r="G3" i="5"/>
  <c r="E5" i="3"/>
  <c r="E6" i="3"/>
  <c r="E7" i="3"/>
  <c r="E8" i="3"/>
  <c r="E10" i="3" s="1"/>
  <c r="E12" i="3" s="1"/>
  <c r="E9" i="3"/>
  <c r="E11" i="3"/>
  <c r="E13" i="3"/>
  <c r="E14" i="3"/>
  <c r="E15" i="3"/>
  <c r="E17" i="3" s="1"/>
  <c r="E19" i="3" s="1"/>
  <c r="E21" i="3" s="1"/>
  <c r="E23" i="3" s="1"/>
  <c r="E16" i="3"/>
  <c r="E18" i="3" s="1"/>
  <c r="E20" i="3" s="1"/>
  <c r="E22" i="3" s="1"/>
  <c r="E24" i="3" s="1"/>
  <c r="E25" i="3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26" i="3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4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4" i="2"/>
  <c r="D5" i="2"/>
  <c r="D6" i="2"/>
  <c r="D7" i="2" s="1"/>
  <c r="D8" i="2" s="1"/>
  <c r="D9" i="2" s="1"/>
  <c r="D10" i="2" s="1"/>
  <c r="D11" i="2" s="1"/>
  <c r="D12" i="2" s="1"/>
  <c r="D13" i="2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J6" i="2" s="1"/>
  <c r="D3" i="2"/>
  <c r="D4" i="5"/>
  <c r="D5" i="5"/>
  <c r="D6" i="5"/>
  <c r="D7" i="5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1017" i="4"/>
  <c r="E1075" i="4"/>
  <c r="E1124" i="4"/>
  <c r="D3" i="4"/>
  <c r="D4" i="4"/>
  <c r="D5" i="4"/>
  <c r="D6" i="4"/>
  <c r="D1131" i="4"/>
  <c r="E1130" i="4" s="1"/>
  <c r="D1130" i="4"/>
  <c r="D1129" i="4"/>
  <c r="D1128" i="4"/>
  <c r="D1127" i="4"/>
  <c r="D1126" i="4"/>
  <c r="E1126" i="4" s="1"/>
  <c r="D1125" i="4"/>
  <c r="E1123" i="4" s="1"/>
  <c r="D1124" i="4"/>
  <c r="D1123" i="4"/>
  <c r="D1122" i="4"/>
  <c r="E1125" i="4" s="1"/>
  <c r="D1121" i="4"/>
  <c r="D1120" i="4"/>
  <c r="D1119" i="4"/>
  <c r="E1119" i="4" s="1"/>
  <c r="D1118" i="4"/>
  <c r="D1117" i="4"/>
  <c r="D1116" i="4"/>
  <c r="D1115" i="4"/>
  <c r="D1114" i="4"/>
  <c r="E1114" i="4" s="1"/>
  <c r="D1113" i="4"/>
  <c r="D1112" i="4"/>
  <c r="D1111" i="4"/>
  <c r="D1110" i="4"/>
  <c r="E1111" i="4" s="1"/>
  <c r="D1109" i="4"/>
  <c r="D1108" i="4"/>
  <c r="D1107" i="4"/>
  <c r="E1107" i="4" s="1"/>
  <c r="D1106" i="4"/>
  <c r="D1105" i="4"/>
  <c r="D1104" i="4"/>
  <c r="D1103" i="4"/>
  <c r="D1102" i="4"/>
  <c r="D1101" i="4"/>
  <c r="D1100" i="4"/>
  <c r="E1099" i="4" s="1"/>
  <c r="D1099" i="4"/>
  <c r="D1098" i="4"/>
  <c r="D1097" i="4"/>
  <c r="D1096" i="4"/>
  <c r="D1095" i="4"/>
  <c r="D1094" i="4"/>
  <c r="D1093" i="4"/>
  <c r="D1092" i="4"/>
  <c r="E1092" i="4" s="1"/>
  <c r="D1091" i="4"/>
  <c r="D1090" i="4"/>
  <c r="D1089" i="4"/>
  <c r="E1088" i="4" s="1"/>
  <c r="D1088" i="4"/>
  <c r="D1087" i="4"/>
  <c r="D1086" i="4"/>
  <c r="D1085" i="4"/>
  <c r="D1084" i="4"/>
  <c r="D1083" i="4"/>
  <c r="D1082" i="4"/>
  <c r="D1081" i="4"/>
  <c r="D1080" i="4"/>
  <c r="D1079" i="4"/>
  <c r="D1078" i="4"/>
  <c r="D1077" i="4"/>
  <c r="E1078" i="4" s="1"/>
  <c r="D1076" i="4"/>
  <c r="D1075" i="4"/>
  <c r="D1074" i="4"/>
  <c r="E1076" i="4" s="1"/>
  <c r="D1073" i="4"/>
  <c r="D1072" i="4"/>
  <c r="D1071" i="4"/>
  <c r="D1070" i="4"/>
  <c r="D1069" i="4"/>
  <c r="E1069" i="4" s="1"/>
  <c r="D1068" i="4"/>
  <c r="D1067" i="4"/>
  <c r="D1066" i="4"/>
  <c r="E1066" i="4" s="1"/>
  <c r="D1065" i="4"/>
  <c r="D1064" i="4"/>
  <c r="D1063" i="4"/>
  <c r="D1062" i="4"/>
  <c r="E1063" i="4" s="1"/>
  <c r="D1061" i="4"/>
  <c r="D1060" i="4"/>
  <c r="D1059" i="4"/>
  <c r="D1058" i="4"/>
  <c r="D1057" i="4"/>
  <c r="D1056" i="4"/>
  <c r="D1055" i="4"/>
  <c r="D1054" i="4"/>
  <c r="E1054" i="4" s="1"/>
  <c r="D1053" i="4"/>
  <c r="D1052" i="4"/>
  <c r="D1051" i="4"/>
  <c r="E1051" i="4" s="1"/>
  <c r="D1050" i="4"/>
  <c r="D1049" i="4"/>
  <c r="D1048" i="4"/>
  <c r="D1047" i="4"/>
  <c r="D1046" i="4"/>
  <c r="D1045" i="4"/>
  <c r="G1045" i="4" s="1"/>
  <c r="D1044" i="4"/>
  <c r="D1043" i="4"/>
  <c r="D1042" i="4"/>
  <c r="G1042" i="4" s="1"/>
  <c r="D1041" i="4"/>
  <c r="D1040" i="4"/>
  <c r="D1039" i="4"/>
  <c r="E1039" i="4" s="1"/>
  <c r="D1038" i="4"/>
  <c r="D1037" i="4"/>
  <c r="D1036" i="4"/>
  <c r="D1035" i="4"/>
  <c r="D1034" i="4"/>
  <c r="D1033" i="4"/>
  <c r="D1032" i="4"/>
  <c r="E1032" i="4" s="1"/>
  <c r="D1031" i="4"/>
  <c r="D1030" i="4"/>
  <c r="G1030" i="4" s="1"/>
  <c r="D1029" i="4"/>
  <c r="D1028" i="4"/>
  <c r="D1027" i="4"/>
  <c r="D1026" i="4"/>
  <c r="D1025" i="4"/>
  <c r="D1024" i="4"/>
  <c r="G1024" i="4" s="1"/>
  <c r="D1023" i="4"/>
  <c r="D1022" i="4"/>
  <c r="D1021" i="4"/>
  <c r="E1022" i="4" s="1"/>
  <c r="D1020" i="4"/>
  <c r="D1019" i="4"/>
  <c r="D1018" i="4"/>
  <c r="D1017" i="4"/>
  <c r="E1018" i="4" s="1"/>
  <c r="D1016" i="4"/>
  <c r="D1015" i="4"/>
  <c r="D1014" i="4"/>
  <c r="D1013" i="4"/>
  <c r="E1016" i="4" s="1"/>
  <c r="D1012" i="4"/>
  <c r="G1012" i="4" s="1"/>
  <c r="D1011" i="4"/>
  <c r="D1010" i="4"/>
  <c r="D1009" i="4"/>
  <c r="E1009" i="4" s="1"/>
  <c r="D1008" i="4"/>
  <c r="D1007" i="4"/>
  <c r="D1006" i="4"/>
  <c r="E1008" i="4" s="1"/>
  <c r="D1005" i="4"/>
  <c r="D1004" i="4"/>
  <c r="D1003" i="4"/>
  <c r="D1002" i="4"/>
  <c r="D1001" i="4"/>
  <c r="G1001" i="4" s="1"/>
  <c r="D1000" i="4"/>
  <c r="G1000" i="4" s="1"/>
  <c r="D999" i="4"/>
  <c r="D998" i="4"/>
  <c r="D997" i="4"/>
  <c r="D996" i="4"/>
  <c r="D995" i="4"/>
  <c r="D994" i="4"/>
  <c r="E996" i="4" s="1"/>
  <c r="D993" i="4"/>
  <c r="D992" i="4"/>
  <c r="G992" i="4" s="1"/>
  <c r="D991" i="4"/>
  <c r="D990" i="4"/>
  <c r="D989" i="4"/>
  <c r="D988" i="4"/>
  <c r="G988" i="4" s="1"/>
  <c r="D987" i="4"/>
  <c r="D986" i="4"/>
  <c r="G986" i="4" s="1"/>
  <c r="D985" i="4"/>
  <c r="G985" i="4" s="1"/>
  <c r="D984" i="4"/>
  <c r="D983" i="4"/>
  <c r="D982" i="4"/>
  <c r="G982" i="4" s="1"/>
  <c r="D981" i="4"/>
  <c r="D980" i="4"/>
  <c r="D979" i="4"/>
  <c r="D978" i="4"/>
  <c r="D977" i="4"/>
  <c r="G977" i="4" s="1"/>
  <c r="D976" i="4"/>
  <c r="D975" i="4"/>
  <c r="D974" i="4"/>
  <c r="G974" i="4" s="1"/>
  <c r="D973" i="4"/>
  <c r="D972" i="4"/>
  <c r="D971" i="4"/>
  <c r="D970" i="4"/>
  <c r="G970" i="4" s="1"/>
  <c r="D969" i="4"/>
  <c r="D968" i="4"/>
  <c r="E969" i="4" s="1"/>
  <c r="D967" i="4"/>
  <c r="G967" i="4" s="1"/>
  <c r="D966" i="4"/>
  <c r="D965" i="4"/>
  <c r="D964" i="4"/>
  <c r="D963" i="4"/>
  <c r="D962" i="4"/>
  <c r="D961" i="4"/>
  <c r="D960" i="4"/>
  <c r="E961" i="4" s="1"/>
  <c r="D959" i="4"/>
  <c r="G959" i="4" s="1"/>
  <c r="D958" i="4"/>
  <c r="G958" i="4" s="1"/>
  <c r="D957" i="4"/>
  <c r="D956" i="4"/>
  <c r="D955" i="4"/>
  <c r="D954" i="4"/>
  <c r="D953" i="4"/>
  <c r="D952" i="4"/>
  <c r="G952" i="4" s="1"/>
  <c r="D951" i="4"/>
  <c r="D950" i="4"/>
  <c r="D949" i="4"/>
  <c r="D948" i="4"/>
  <c r="D947" i="4"/>
  <c r="D946" i="4"/>
  <c r="G946" i="4" s="1"/>
  <c r="D945" i="4"/>
  <c r="D944" i="4"/>
  <c r="D943" i="4"/>
  <c r="D942" i="4"/>
  <c r="D941" i="4"/>
  <c r="G941" i="4" s="1"/>
  <c r="D940" i="4"/>
  <c r="G940" i="4" s="1"/>
  <c r="D939" i="4"/>
  <c r="D938" i="4"/>
  <c r="D937" i="4"/>
  <c r="D936" i="4"/>
  <c r="D935" i="4"/>
  <c r="G935" i="4" s="1"/>
  <c r="D934" i="4"/>
  <c r="D933" i="4"/>
  <c r="D932" i="4"/>
  <c r="D931" i="4"/>
  <c r="G931" i="4" s="1"/>
  <c r="D930" i="4"/>
  <c r="D929" i="4"/>
  <c r="D928" i="4"/>
  <c r="G928" i="4" s="1"/>
  <c r="D927" i="4"/>
  <c r="D926" i="4"/>
  <c r="G926" i="4" s="1"/>
  <c r="D925" i="4"/>
  <c r="D924" i="4"/>
  <c r="D923" i="4"/>
  <c r="D922" i="4"/>
  <c r="D921" i="4"/>
  <c r="D920" i="4"/>
  <c r="G920" i="4" s="1"/>
  <c r="D919" i="4"/>
  <c r="D918" i="4"/>
  <c r="D917" i="4"/>
  <c r="G917" i="4" s="1"/>
  <c r="D916" i="4"/>
  <c r="D915" i="4"/>
  <c r="D914" i="4"/>
  <c r="D913" i="4"/>
  <c r="G913" i="4" s="1"/>
  <c r="D912" i="4"/>
  <c r="D911" i="4"/>
  <c r="D910" i="4"/>
  <c r="D909" i="4"/>
  <c r="D908" i="4"/>
  <c r="D907" i="4"/>
  <c r="D906" i="4"/>
  <c r="D905" i="4"/>
  <c r="D904" i="4"/>
  <c r="D903" i="4"/>
  <c r="D902" i="4"/>
  <c r="G902" i="4" s="1"/>
  <c r="D901" i="4"/>
  <c r="D900" i="4"/>
  <c r="D899" i="4"/>
  <c r="D898" i="4"/>
  <c r="D897" i="4"/>
  <c r="D896" i="4"/>
  <c r="G896" i="4" s="1"/>
  <c r="D895" i="4"/>
  <c r="G895" i="4" s="1"/>
  <c r="D894" i="4"/>
  <c r="D893" i="4"/>
  <c r="D892" i="4"/>
  <c r="G892" i="4" s="1"/>
  <c r="D891" i="4"/>
  <c r="D890" i="4"/>
  <c r="D889" i="4"/>
  <c r="D888" i="4"/>
  <c r="D887" i="4"/>
  <c r="D886" i="4"/>
  <c r="D885" i="4"/>
  <c r="D884" i="4"/>
  <c r="G884" i="4" s="1"/>
  <c r="D883" i="4"/>
  <c r="D882" i="4"/>
  <c r="D881" i="4"/>
  <c r="G881" i="4" s="1"/>
  <c r="D880" i="4"/>
  <c r="D879" i="4"/>
  <c r="D878" i="4"/>
  <c r="E881" i="4" s="1"/>
  <c r="D877" i="4"/>
  <c r="G877" i="4" s="1"/>
  <c r="D876" i="4"/>
  <c r="G876" i="4" s="1"/>
  <c r="D875" i="4"/>
  <c r="D874" i="4"/>
  <c r="D873" i="4"/>
  <c r="G873" i="4" s="1"/>
  <c r="D872" i="4"/>
  <c r="D871" i="4"/>
  <c r="G871" i="4" s="1"/>
  <c r="D870" i="4"/>
  <c r="D869" i="4"/>
  <c r="D868" i="4"/>
  <c r="G868" i="4" s="1"/>
  <c r="D867" i="4"/>
  <c r="D866" i="4"/>
  <c r="G866" i="4" s="1"/>
  <c r="D865" i="4"/>
  <c r="G865" i="4" s="1"/>
  <c r="D864" i="4"/>
  <c r="G864" i="4" s="1"/>
  <c r="D863" i="4"/>
  <c r="D862" i="4"/>
  <c r="G862" i="4" s="1"/>
  <c r="D861" i="4"/>
  <c r="D860" i="4"/>
  <c r="G860" i="4" s="1"/>
  <c r="D859" i="4"/>
  <c r="D858" i="4"/>
  <c r="D857" i="4"/>
  <c r="G857" i="4" s="1"/>
  <c r="D856" i="4"/>
  <c r="G856" i="4" s="1"/>
  <c r="D855" i="4"/>
  <c r="D854" i="4"/>
  <c r="D853" i="4"/>
  <c r="G853" i="4" s="1"/>
  <c r="D852" i="4"/>
  <c r="D851" i="4"/>
  <c r="G851" i="4" s="1"/>
  <c r="D850" i="4"/>
  <c r="G850" i="4" s="1"/>
  <c r="D849" i="4"/>
  <c r="D848" i="4"/>
  <c r="D847" i="4"/>
  <c r="G847" i="4" s="1"/>
  <c r="D846" i="4"/>
  <c r="D845" i="4"/>
  <c r="G845" i="4" s="1"/>
  <c r="D844" i="4"/>
  <c r="D843" i="4"/>
  <c r="D842" i="4"/>
  <c r="D841" i="4"/>
  <c r="G841" i="4" s="1"/>
  <c r="D840" i="4"/>
  <c r="D839" i="4"/>
  <c r="D838" i="4"/>
  <c r="G838" i="4" s="1"/>
  <c r="D837" i="4"/>
  <c r="D836" i="4"/>
  <c r="D835" i="4"/>
  <c r="G835" i="4" s="1"/>
  <c r="D834" i="4"/>
  <c r="D833" i="4"/>
  <c r="D832" i="4"/>
  <c r="G832" i="4" s="1"/>
  <c r="D831" i="4"/>
  <c r="D830" i="4"/>
  <c r="G830" i="4" s="1"/>
  <c r="D829" i="4"/>
  <c r="D828" i="4"/>
  <c r="D827" i="4"/>
  <c r="G827" i="4" s="1"/>
  <c r="D826" i="4"/>
  <c r="G826" i="4" s="1"/>
  <c r="D825" i="4"/>
  <c r="D824" i="4"/>
  <c r="G824" i="4" s="1"/>
  <c r="D823" i="4"/>
  <c r="G823" i="4" s="1"/>
  <c r="D822" i="4"/>
  <c r="D821" i="4"/>
  <c r="D820" i="4"/>
  <c r="G820" i="4" s="1"/>
  <c r="D819" i="4"/>
  <c r="D818" i="4"/>
  <c r="E821" i="4" s="1"/>
  <c r="D817" i="4"/>
  <c r="G817" i="4" s="1"/>
  <c r="D816" i="4"/>
  <c r="G816" i="4" s="1"/>
  <c r="D815" i="4"/>
  <c r="D814" i="4"/>
  <c r="D813" i="4"/>
  <c r="D812" i="4"/>
  <c r="G812" i="4" s="1"/>
  <c r="D811" i="4"/>
  <c r="G811" i="4" s="1"/>
  <c r="D810" i="4"/>
  <c r="D809" i="4"/>
  <c r="D808" i="4"/>
  <c r="G808" i="4" s="1"/>
  <c r="D807" i="4"/>
  <c r="D806" i="4"/>
  <c r="G806" i="4" s="1"/>
  <c r="D805" i="4"/>
  <c r="G805" i="4" s="1"/>
  <c r="D804" i="4"/>
  <c r="G804" i="4" s="1"/>
  <c r="D803" i="4"/>
  <c r="D802" i="4"/>
  <c r="G802" i="4" s="1"/>
  <c r="D801" i="4"/>
  <c r="G801" i="4" s="1"/>
  <c r="D800" i="4"/>
  <c r="D799" i="4"/>
  <c r="D798" i="4"/>
  <c r="G798" i="4" s="1"/>
  <c r="D797" i="4"/>
  <c r="D796" i="4"/>
  <c r="G796" i="4" s="1"/>
  <c r="D795" i="4"/>
  <c r="D794" i="4"/>
  <c r="G794" i="4" s="1"/>
  <c r="D793" i="4"/>
  <c r="G793" i="4" s="1"/>
  <c r="D792" i="4"/>
  <c r="D791" i="4"/>
  <c r="D790" i="4"/>
  <c r="G790" i="4" s="1"/>
  <c r="D789" i="4"/>
  <c r="G789" i="4" s="1"/>
  <c r="D788" i="4"/>
  <c r="D787" i="4"/>
  <c r="G787" i="4" s="1"/>
  <c r="D786" i="4"/>
  <c r="D785" i="4"/>
  <c r="G785" i="4" s="1"/>
  <c r="D784" i="4"/>
  <c r="D783" i="4"/>
  <c r="D782" i="4"/>
  <c r="D781" i="4"/>
  <c r="G781" i="4" s="1"/>
  <c r="D780" i="4"/>
  <c r="D779" i="4"/>
  <c r="D778" i="4"/>
  <c r="G778" i="4" s="1"/>
  <c r="D777" i="4"/>
  <c r="D776" i="4"/>
  <c r="D775" i="4"/>
  <c r="G775" i="4" s="1"/>
  <c r="D774" i="4"/>
  <c r="D773" i="4"/>
  <c r="D772" i="4"/>
  <c r="G772" i="4" s="1"/>
  <c r="D771" i="4"/>
  <c r="D770" i="4"/>
  <c r="D769" i="4"/>
  <c r="D768" i="4"/>
  <c r="G768" i="4" s="1"/>
  <c r="D767" i="4"/>
  <c r="G767" i="4" s="1"/>
  <c r="D766" i="4"/>
  <c r="G766" i="4" s="1"/>
  <c r="D765" i="4"/>
  <c r="D764" i="4"/>
  <c r="D763" i="4"/>
  <c r="G763" i="4" s="1"/>
  <c r="D762" i="4"/>
  <c r="G762" i="4" s="1"/>
  <c r="D761" i="4"/>
  <c r="D760" i="4"/>
  <c r="G760" i="4" s="1"/>
  <c r="D759" i="4"/>
  <c r="D758" i="4"/>
  <c r="D757" i="4"/>
  <c r="G757" i="4" s="1"/>
  <c r="D756" i="4"/>
  <c r="G756" i="4" s="1"/>
  <c r="D755" i="4"/>
  <c r="G755" i="4" s="1"/>
  <c r="D754" i="4"/>
  <c r="D753" i="4"/>
  <c r="D752" i="4"/>
  <c r="G752" i="4" s="1"/>
  <c r="D751" i="4"/>
  <c r="G751" i="4" s="1"/>
  <c r="D750" i="4"/>
  <c r="D749" i="4"/>
  <c r="D748" i="4"/>
  <c r="G748" i="4" s="1"/>
  <c r="D747" i="4"/>
  <c r="D746" i="4"/>
  <c r="E749" i="4" s="1"/>
  <c r="D745" i="4"/>
  <c r="G745" i="4" s="1"/>
  <c r="D744" i="4"/>
  <c r="D743" i="4"/>
  <c r="D742" i="4"/>
  <c r="G742" i="4" s="1"/>
  <c r="D741" i="4"/>
  <c r="D740" i="4"/>
  <c r="G740" i="4" s="1"/>
  <c r="D739" i="4"/>
  <c r="D738" i="4"/>
  <c r="D737" i="4"/>
  <c r="G737" i="4" s="1"/>
  <c r="D736" i="4"/>
  <c r="G736" i="4" s="1"/>
  <c r="D735" i="4"/>
  <c r="D734" i="4"/>
  <c r="D733" i="4"/>
  <c r="G733" i="4" s="1"/>
  <c r="D732" i="4"/>
  <c r="G732" i="4" s="1"/>
  <c r="D731" i="4"/>
  <c r="D730" i="4"/>
  <c r="G730" i="4" s="1"/>
  <c r="D729" i="4"/>
  <c r="G729" i="4" s="1"/>
  <c r="D728" i="4"/>
  <c r="D727" i="4"/>
  <c r="G727" i="4" s="1"/>
  <c r="D726" i="4"/>
  <c r="D725" i="4"/>
  <c r="D724" i="4"/>
  <c r="D723" i="4"/>
  <c r="D722" i="4"/>
  <c r="D721" i="4"/>
  <c r="G721" i="4" s="1"/>
  <c r="D720" i="4"/>
  <c r="D719" i="4"/>
  <c r="G719" i="4" s="1"/>
  <c r="D718" i="4"/>
  <c r="G718" i="4" s="1"/>
  <c r="D717" i="4"/>
  <c r="D716" i="4"/>
  <c r="D715" i="4"/>
  <c r="G715" i="4" s="1"/>
  <c r="D714" i="4"/>
  <c r="D713" i="4"/>
  <c r="D712" i="4"/>
  <c r="G712" i="4" s="1"/>
  <c r="D711" i="4"/>
  <c r="D710" i="4"/>
  <c r="G710" i="4" s="1"/>
  <c r="D709" i="4"/>
  <c r="D708" i="4"/>
  <c r="D707" i="4"/>
  <c r="D706" i="4"/>
  <c r="G706" i="4" s="1"/>
  <c r="D705" i="4"/>
  <c r="D704" i="4"/>
  <c r="G704" i="4" s="1"/>
  <c r="D703" i="4"/>
  <c r="G703" i="4" s="1"/>
  <c r="D702" i="4"/>
  <c r="D701" i="4"/>
  <c r="D700" i="4"/>
  <c r="G700" i="4" s="1"/>
  <c r="D699" i="4"/>
  <c r="D698" i="4"/>
  <c r="D697" i="4"/>
  <c r="G697" i="4" s="1"/>
  <c r="D696" i="4"/>
  <c r="G696" i="4" s="1"/>
  <c r="D695" i="4"/>
  <c r="G695" i="4" s="1"/>
  <c r="D694" i="4"/>
  <c r="D693" i="4"/>
  <c r="G693" i="4" s="1"/>
  <c r="D692" i="4"/>
  <c r="D691" i="4"/>
  <c r="G691" i="4" s="1"/>
  <c r="D690" i="4"/>
  <c r="D689" i="4"/>
  <c r="D688" i="4"/>
  <c r="G688" i="4" s="1"/>
  <c r="D687" i="4"/>
  <c r="D686" i="4"/>
  <c r="E689" i="4" s="1"/>
  <c r="D685" i="4"/>
  <c r="G685" i="4" s="1"/>
  <c r="D684" i="4"/>
  <c r="D683" i="4"/>
  <c r="D682" i="4"/>
  <c r="G682" i="4" s="1"/>
  <c r="D681" i="4"/>
  <c r="D680" i="4"/>
  <c r="G680" i="4" s="1"/>
  <c r="D679" i="4"/>
  <c r="D678" i="4"/>
  <c r="G678" i="4" s="1"/>
  <c r="D677" i="4"/>
  <c r="G677" i="4" s="1"/>
  <c r="D676" i="4"/>
  <c r="G676" i="4" s="1"/>
  <c r="D675" i="4"/>
  <c r="D674" i="4"/>
  <c r="G674" i="4" s="1"/>
  <c r="D673" i="4"/>
  <c r="G673" i="4" s="1"/>
  <c r="D672" i="4"/>
  <c r="D671" i="4"/>
  <c r="D670" i="4"/>
  <c r="G670" i="4" s="1"/>
  <c r="D669" i="4"/>
  <c r="G669" i="4" s="1"/>
  <c r="D668" i="4"/>
  <c r="D667" i="4"/>
  <c r="G667" i="4" s="1"/>
  <c r="D666" i="4"/>
  <c r="D665" i="4"/>
  <c r="D664" i="4"/>
  <c r="E665" i="4" s="1"/>
  <c r="D663" i="4"/>
  <c r="D662" i="4"/>
  <c r="G662" i="4" s="1"/>
  <c r="D661" i="4"/>
  <c r="G661" i="4" s="1"/>
  <c r="D660" i="4"/>
  <c r="D659" i="4"/>
  <c r="G659" i="4" s="1"/>
  <c r="D658" i="4"/>
  <c r="G658" i="4" s="1"/>
  <c r="D657" i="4"/>
  <c r="G657" i="4" s="1"/>
  <c r="D656" i="4"/>
  <c r="D655" i="4"/>
  <c r="G655" i="4" s="1"/>
  <c r="D654" i="4"/>
  <c r="D653" i="4"/>
  <c r="D652" i="4"/>
  <c r="G652" i="4" s="1"/>
  <c r="D651" i="4"/>
  <c r="G651" i="4" s="1"/>
  <c r="D650" i="4"/>
  <c r="D649" i="4"/>
  <c r="D648" i="4"/>
  <c r="D647" i="4"/>
  <c r="G647" i="4" s="1"/>
  <c r="D646" i="4"/>
  <c r="G646" i="4" s="1"/>
  <c r="D645" i="4"/>
  <c r="D644" i="4"/>
  <c r="G644" i="4" s="1"/>
  <c r="D643" i="4"/>
  <c r="G643" i="4" s="1"/>
  <c r="D642" i="4"/>
  <c r="D641" i="4"/>
  <c r="D640" i="4"/>
  <c r="G640" i="4" s="1"/>
  <c r="D639" i="4"/>
  <c r="D638" i="4"/>
  <c r="D637" i="4"/>
  <c r="G637" i="4" s="1"/>
  <c r="D636" i="4"/>
  <c r="G636" i="4" s="1"/>
  <c r="D635" i="4"/>
  <c r="D634" i="4"/>
  <c r="D633" i="4"/>
  <c r="D632" i="4"/>
  <c r="D631" i="4"/>
  <c r="G631" i="4" s="1"/>
  <c r="D630" i="4"/>
  <c r="D629" i="4"/>
  <c r="G629" i="4" s="1"/>
  <c r="D628" i="4"/>
  <c r="G628" i="4" s="1"/>
  <c r="D627" i="4"/>
  <c r="D626" i="4"/>
  <c r="E629" i="4" s="1"/>
  <c r="D625" i="4"/>
  <c r="G625" i="4" s="1"/>
  <c r="D624" i="4"/>
  <c r="G624" i="4" s="1"/>
  <c r="D623" i="4"/>
  <c r="D622" i="4"/>
  <c r="G622" i="4" s="1"/>
  <c r="D621" i="4"/>
  <c r="D620" i="4"/>
  <c r="D619" i="4"/>
  <c r="D618" i="4"/>
  <c r="D617" i="4"/>
  <c r="G617" i="4" s="1"/>
  <c r="D616" i="4"/>
  <c r="G616" i="4" s="1"/>
  <c r="D615" i="4"/>
  <c r="D614" i="4"/>
  <c r="G614" i="4" s="1"/>
  <c r="D613" i="4"/>
  <c r="G613" i="4" s="1"/>
  <c r="D612" i="4"/>
  <c r="D611" i="4"/>
  <c r="D610" i="4"/>
  <c r="G610" i="4" s="1"/>
  <c r="D609" i="4"/>
  <c r="D608" i="4"/>
  <c r="G608" i="4" s="1"/>
  <c r="D607" i="4"/>
  <c r="D606" i="4"/>
  <c r="D605" i="4"/>
  <c r="G605" i="4" s="1"/>
  <c r="D604" i="4"/>
  <c r="D603" i="4"/>
  <c r="G603" i="4" s="1"/>
  <c r="D602" i="4"/>
  <c r="G602" i="4" s="1"/>
  <c r="D601" i="4"/>
  <c r="G601" i="4" s="1"/>
  <c r="D600" i="4"/>
  <c r="D599" i="4"/>
  <c r="D598" i="4"/>
  <c r="G598" i="4" s="1"/>
  <c r="D597" i="4"/>
  <c r="D596" i="4"/>
  <c r="D595" i="4"/>
  <c r="G595" i="4" s="1"/>
  <c r="D594" i="4"/>
  <c r="D593" i="4"/>
  <c r="D592" i="4"/>
  <c r="E593" i="4" s="1"/>
  <c r="D591" i="4"/>
  <c r="G591" i="4" s="1"/>
  <c r="D590" i="4"/>
  <c r="D589" i="4"/>
  <c r="D588" i="4"/>
  <c r="G588" i="4" s="1"/>
  <c r="D587" i="4"/>
  <c r="D586" i="4"/>
  <c r="G586" i="4" s="1"/>
  <c r="D585" i="4"/>
  <c r="D584" i="4"/>
  <c r="D583" i="4"/>
  <c r="G583" i="4" s="1"/>
  <c r="D582" i="4"/>
  <c r="D581" i="4"/>
  <c r="E581" i="4" s="1"/>
  <c r="D580" i="4"/>
  <c r="G580" i="4" s="1"/>
  <c r="D579" i="4"/>
  <c r="D578" i="4"/>
  <c r="G578" i="4" s="1"/>
  <c r="D577" i="4"/>
  <c r="D576" i="4"/>
  <c r="D575" i="4"/>
  <c r="G575" i="4" s="1"/>
  <c r="D574" i="4"/>
  <c r="D573" i="4"/>
  <c r="D572" i="4"/>
  <c r="G572" i="4" s="1"/>
  <c r="D571" i="4"/>
  <c r="G571" i="4" s="1"/>
  <c r="D570" i="4"/>
  <c r="D569" i="4"/>
  <c r="D568" i="4"/>
  <c r="G568" i="4" s="1"/>
  <c r="D567" i="4"/>
  <c r="D566" i="4"/>
  <c r="E569" i="4" s="1"/>
  <c r="D565" i="4"/>
  <c r="G565" i="4" s="1"/>
  <c r="D564" i="4"/>
  <c r="D563" i="4"/>
  <c r="G563" i="4" s="1"/>
  <c r="D562" i="4"/>
  <c r="D561" i="4"/>
  <c r="D560" i="4"/>
  <c r="D559" i="4"/>
  <c r="D558" i="4"/>
  <c r="D557" i="4"/>
  <c r="D556" i="4"/>
  <c r="G556" i="4" s="1"/>
  <c r="D555" i="4"/>
  <c r="D554" i="4"/>
  <c r="D553" i="4"/>
  <c r="G553" i="4" s="1"/>
  <c r="D552" i="4"/>
  <c r="G552" i="4" s="1"/>
  <c r="D551" i="4"/>
  <c r="D550" i="4"/>
  <c r="G550" i="4" s="1"/>
  <c r="D549" i="4"/>
  <c r="G549" i="4" s="1"/>
  <c r="D548" i="4"/>
  <c r="D547" i="4"/>
  <c r="D546" i="4"/>
  <c r="D545" i="4"/>
  <c r="G545" i="4" s="1"/>
  <c r="D544" i="4"/>
  <c r="E545" i="4" s="1"/>
  <c r="D543" i="4"/>
  <c r="D542" i="4"/>
  <c r="G542" i="4" s="1"/>
  <c r="D541" i="4"/>
  <c r="G541" i="4" s="1"/>
  <c r="D540" i="4"/>
  <c r="D539" i="4"/>
  <c r="G539" i="4" s="1"/>
  <c r="D538" i="4"/>
  <c r="G538" i="4" s="1"/>
  <c r="D537" i="4"/>
  <c r="G537" i="4" s="1"/>
  <c r="D536" i="4"/>
  <c r="D535" i="4"/>
  <c r="G535" i="4" s="1"/>
  <c r="D534" i="4"/>
  <c r="D533" i="4"/>
  <c r="G533" i="4" s="1"/>
  <c r="D532" i="4"/>
  <c r="E533" i="4" s="1"/>
  <c r="D531" i="4"/>
  <c r="G531" i="4" s="1"/>
  <c r="D530" i="4"/>
  <c r="D529" i="4"/>
  <c r="D528" i="4"/>
  <c r="D527" i="4"/>
  <c r="G527" i="4" s="1"/>
  <c r="D526" i="4"/>
  <c r="G526" i="4" s="1"/>
  <c r="D525" i="4"/>
  <c r="D524" i="4"/>
  <c r="G524" i="4" s="1"/>
  <c r="D523" i="4"/>
  <c r="G523" i="4" s="1"/>
  <c r="D522" i="4"/>
  <c r="D521" i="4"/>
  <c r="E521" i="4" s="1"/>
  <c r="D520" i="4"/>
  <c r="G520" i="4" s="1"/>
  <c r="D519" i="4"/>
  <c r="D518" i="4"/>
  <c r="D517" i="4"/>
  <c r="D516" i="4"/>
  <c r="D515" i="4"/>
  <c r="G515" i="4" s="1"/>
  <c r="D514" i="4"/>
  <c r="D513" i="4"/>
  <c r="D512" i="4"/>
  <c r="D511" i="4"/>
  <c r="G511" i="4" s="1"/>
  <c r="D510" i="4"/>
  <c r="D509" i="4"/>
  <c r="G509" i="4" s="1"/>
  <c r="D508" i="4"/>
  <c r="G508" i="4" s="1"/>
  <c r="D507" i="4"/>
  <c r="D506" i="4"/>
  <c r="D505" i="4"/>
  <c r="G505" i="4" s="1"/>
  <c r="D504" i="4"/>
  <c r="D503" i="4"/>
  <c r="D502" i="4"/>
  <c r="D501" i="4"/>
  <c r="D500" i="4"/>
  <c r="D499" i="4"/>
  <c r="D498" i="4"/>
  <c r="D497" i="4"/>
  <c r="G497" i="4" s="1"/>
  <c r="D496" i="4"/>
  <c r="G496" i="4" s="1"/>
  <c r="D495" i="4"/>
  <c r="D494" i="4"/>
  <c r="G494" i="4" s="1"/>
  <c r="D493" i="4"/>
  <c r="G493" i="4" s="1"/>
  <c r="D492" i="4"/>
  <c r="G492" i="4" s="1"/>
  <c r="D491" i="4"/>
  <c r="D490" i="4"/>
  <c r="G490" i="4" s="1"/>
  <c r="D489" i="4"/>
  <c r="D488" i="4"/>
  <c r="D487" i="4"/>
  <c r="D486" i="4"/>
  <c r="D485" i="4"/>
  <c r="G485" i="4" s="1"/>
  <c r="D484" i="4"/>
  <c r="D483" i="4"/>
  <c r="G483" i="4" s="1"/>
  <c r="D482" i="4"/>
  <c r="D481" i="4"/>
  <c r="G481" i="4" s="1"/>
  <c r="D480" i="4"/>
  <c r="D479" i="4"/>
  <c r="G479" i="4" s="1"/>
  <c r="D478" i="4"/>
  <c r="G478" i="4" s="1"/>
  <c r="D477" i="4"/>
  <c r="D476" i="4"/>
  <c r="D475" i="4"/>
  <c r="G475" i="4" s="1"/>
  <c r="D474" i="4"/>
  <c r="G474" i="4" s="1"/>
  <c r="D473" i="4"/>
  <c r="D472" i="4"/>
  <c r="D471" i="4"/>
  <c r="G471" i="4" s="1"/>
  <c r="D470" i="4"/>
  <c r="D469" i="4"/>
  <c r="D468" i="4"/>
  <c r="D467" i="4"/>
  <c r="D466" i="4"/>
  <c r="G466" i="4" s="1"/>
  <c r="D465" i="4"/>
  <c r="D464" i="4"/>
  <c r="D463" i="4"/>
  <c r="G463" i="4" s="1"/>
  <c r="D462" i="4"/>
  <c r="D461" i="4"/>
  <c r="D460" i="4"/>
  <c r="G460" i="4" s="1"/>
  <c r="D459" i="4"/>
  <c r="G459" i="4" s="1"/>
  <c r="D458" i="4"/>
  <c r="G458" i="4" s="1"/>
  <c r="D457" i="4"/>
  <c r="D456" i="4"/>
  <c r="D455" i="4"/>
  <c r="D454" i="4"/>
  <c r="G454" i="4" s="1"/>
  <c r="D453" i="4"/>
  <c r="D452" i="4"/>
  <c r="G452" i="4" s="1"/>
  <c r="D451" i="4"/>
  <c r="G451" i="4" s="1"/>
  <c r="D450" i="4"/>
  <c r="D449" i="4"/>
  <c r="D448" i="4"/>
  <c r="G448" i="4" s="1"/>
  <c r="D447" i="4"/>
  <c r="G447" i="4" s="1"/>
  <c r="D446" i="4"/>
  <c r="D445" i="4"/>
  <c r="G445" i="4" s="1"/>
  <c r="D444" i="4"/>
  <c r="D443" i="4"/>
  <c r="G443" i="4" s="1"/>
  <c r="D442" i="4"/>
  <c r="D441" i="4"/>
  <c r="D440" i="4"/>
  <c r="D439" i="4"/>
  <c r="G439" i="4" s="1"/>
  <c r="D438" i="4"/>
  <c r="D437" i="4"/>
  <c r="G437" i="4" s="1"/>
  <c r="D436" i="4"/>
  <c r="G436" i="4" s="1"/>
  <c r="D435" i="4"/>
  <c r="D434" i="4"/>
  <c r="D433" i="4"/>
  <c r="G433" i="4" s="1"/>
  <c r="D432" i="4"/>
  <c r="G432" i="4" s="1"/>
  <c r="D431" i="4"/>
  <c r="D430" i="4"/>
  <c r="G430" i="4" s="1"/>
  <c r="D429" i="4"/>
  <c r="D428" i="4"/>
  <c r="D427" i="4"/>
  <c r="D426" i="4"/>
  <c r="G426" i="4" s="1"/>
  <c r="D425" i="4"/>
  <c r="G425" i="4" s="1"/>
  <c r="D424" i="4"/>
  <c r="G424" i="4" s="1"/>
  <c r="D423" i="4"/>
  <c r="D422" i="4"/>
  <c r="G422" i="4" s="1"/>
  <c r="D421" i="4"/>
  <c r="G421" i="4" s="1"/>
  <c r="D420" i="4"/>
  <c r="D419" i="4"/>
  <c r="G419" i="4" s="1"/>
  <c r="D418" i="4"/>
  <c r="G418" i="4" s="1"/>
  <c r="D417" i="4"/>
  <c r="G417" i="4" s="1"/>
  <c r="D416" i="4"/>
  <c r="D415" i="4"/>
  <c r="G415" i="4" s="1"/>
  <c r="D414" i="4"/>
  <c r="D413" i="4"/>
  <c r="G413" i="4" s="1"/>
  <c r="D412" i="4"/>
  <c r="E413" i="4" s="1"/>
  <c r="D411" i="4"/>
  <c r="D410" i="4"/>
  <c r="G410" i="4" s="1"/>
  <c r="D409" i="4"/>
  <c r="G409" i="4" s="1"/>
  <c r="D408" i="4"/>
  <c r="D407" i="4"/>
  <c r="G407" i="4" s="1"/>
  <c r="D406" i="4"/>
  <c r="G406" i="4" s="1"/>
  <c r="D405" i="4"/>
  <c r="D404" i="4"/>
  <c r="G404" i="4" s="1"/>
  <c r="D403" i="4"/>
  <c r="G403" i="4" s="1"/>
  <c r="D402" i="4"/>
  <c r="G402" i="4" s="1"/>
  <c r="D401" i="4"/>
  <c r="E401" i="4" s="1"/>
  <c r="D400" i="4"/>
  <c r="G400" i="4" s="1"/>
  <c r="D399" i="4"/>
  <c r="G399" i="4" s="1"/>
  <c r="D398" i="4"/>
  <c r="D397" i="4"/>
  <c r="D396" i="4"/>
  <c r="D395" i="4"/>
  <c r="D394" i="4"/>
  <c r="G394" i="4" s="1"/>
  <c r="D393" i="4"/>
  <c r="D392" i="4"/>
  <c r="D391" i="4"/>
  <c r="G391" i="4" s="1"/>
  <c r="D390" i="4"/>
  <c r="D389" i="4"/>
  <c r="G389" i="4" s="1"/>
  <c r="D388" i="4"/>
  <c r="G388" i="4" s="1"/>
  <c r="D387" i="4"/>
  <c r="D386" i="4"/>
  <c r="D385" i="4"/>
  <c r="G385" i="4" s="1"/>
  <c r="D384" i="4"/>
  <c r="G384" i="4" s="1"/>
  <c r="D383" i="4"/>
  <c r="D382" i="4"/>
  <c r="D381" i="4"/>
  <c r="G381" i="4" s="1"/>
  <c r="D380" i="4"/>
  <c r="G380" i="4" s="1"/>
  <c r="D379" i="4"/>
  <c r="D378" i="4"/>
  <c r="D377" i="4"/>
  <c r="D376" i="4"/>
  <c r="G376" i="4" s="1"/>
  <c r="D375" i="4"/>
  <c r="D374" i="4"/>
  <c r="D373" i="4"/>
  <c r="G373" i="4" s="1"/>
  <c r="D372" i="4"/>
  <c r="D371" i="4"/>
  <c r="D370" i="4"/>
  <c r="D369" i="4"/>
  <c r="D368" i="4"/>
  <c r="D367" i="4"/>
  <c r="D366" i="4"/>
  <c r="D365" i="4"/>
  <c r="G365" i="4" s="1"/>
  <c r="D364" i="4"/>
  <c r="G364" i="4" s="1"/>
  <c r="D363" i="4"/>
  <c r="D362" i="4"/>
  <c r="G362" i="4" s="1"/>
  <c r="D361" i="4"/>
  <c r="D360" i="4"/>
  <c r="D359" i="4"/>
  <c r="G359" i="4" s="1"/>
  <c r="D358" i="4"/>
  <c r="G358" i="4" s="1"/>
  <c r="D357" i="4"/>
  <c r="D356" i="4"/>
  <c r="D355" i="4"/>
  <c r="G355" i="4" s="1"/>
  <c r="D354" i="4"/>
  <c r="D353" i="4"/>
  <c r="D352" i="4"/>
  <c r="D351" i="4"/>
  <c r="D350" i="4"/>
  <c r="D349" i="4"/>
  <c r="D348" i="4"/>
  <c r="D347" i="4"/>
  <c r="G347" i="4" s="1"/>
  <c r="D346" i="4"/>
  <c r="D345" i="4"/>
  <c r="D344" i="4"/>
  <c r="G344" i="4" s="1"/>
  <c r="D343" i="4"/>
  <c r="D342" i="4"/>
  <c r="D341" i="4"/>
  <c r="D340" i="4"/>
  <c r="G340" i="4" s="1"/>
  <c r="D339" i="4"/>
  <c r="D338" i="4"/>
  <c r="G338" i="4" s="1"/>
  <c r="D337" i="4"/>
  <c r="D336" i="4"/>
  <c r="D335" i="4"/>
  <c r="D334" i="4"/>
  <c r="G334" i="4" s="1"/>
  <c r="D333" i="4"/>
  <c r="D332" i="4"/>
  <c r="D331" i="4"/>
  <c r="G331" i="4" s="1"/>
  <c r="D330" i="4"/>
  <c r="D329" i="4"/>
  <c r="G329" i="4" s="1"/>
  <c r="D328" i="4"/>
  <c r="D327" i="4"/>
  <c r="D326" i="4"/>
  <c r="E329" i="4" s="1"/>
  <c r="D325" i="4"/>
  <c r="D324" i="4"/>
  <c r="D323" i="4"/>
  <c r="G323" i="4" s="1"/>
  <c r="D322" i="4"/>
  <c r="D321" i="4"/>
  <c r="D320" i="4"/>
  <c r="D319" i="4"/>
  <c r="G319" i="4" s="1"/>
  <c r="D318" i="4"/>
  <c r="D317" i="4"/>
  <c r="G317" i="4" s="1"/>
  <c r="D316" i="4"/>
  <c r="D315" i="4"/>
  <c r="E317" i="4" s="1"/>
  <c r="D314" i="4"/>
  <c r="D313" i="4"/>
  <c r="D312" i="4"/>
  <c r="D311" i="4"/>
  <c r="D310" i="4"/>
  <c r="G310" i="4" s="1"/>
  <c r="D309" i="4"/>
  <c r="D308" i="4"/>
  <c r="G308" i="4" s="1"/>
  <c r="D307" i="4"/>
  <c r="D306" i="4"/>
  <c r="D305" i="4"/>
  <c r="D304" i="4"/>
  <c r="G304" i="4" s="1"/>
  <c r="D303" i="4"/>
  <c r="D302" i="4"/>
  <c r="G302" i="4" s="1"/>
  <c r="D301" i="4"/>
  <c r="G301" i="4" s="1"/>
  <c r="D300" i="4"/>
  <c r="D299" i="4"/>
  <c r="D298" i="4"/>
  <c r="G298" i="4" s="1"/>
  <c r="D297" i="4"/>
  <c r="D296" i="4"/>
  <c r="D295" i="4"/>
  <c r="D294" i="4"/>
  <c r="D293" i="4"/>
  <c r="D292" i="4"/>
  <c r="E293" i="4" s="1"/>
  <c r="D291" i="4"/>
  <c r="D290" i="4"/>
  <c r="G290" i="4" s="1"/>
  <c r="D289" i="4"/>
  <c r="G289" i="4" s="1"/>
  <c r="D288" i="4"/>
  <c r="D287" i="4"/>
  <c r="D286" i="4"/>
  <c r="D285" i="4"/>
  <c r="D284" i="4"/>
  <c r="D283" i="4"/>
  <c r="G283" i="4" s="1"/>
  <c r="D282" i="4"/>
  <c r="D281" i="4"/>
  <c r="E281" i="4" s="1"/>
  <c r="D280" i="4"/>
  <c r="G280" i="4" s="1"/>
  <c r="D279" i="4"/>
  <c r="D278" i="4"/>
  <c r="G278" i="4" s="1"/>
  <c r="D277" i="4"/>
  <c r="D276" i="4"/>
  <c r="D275" i="4"/>
  <c r="D274" i="4"/>
  <c r="D273" i="4"/>
  <c r="D272" i="4"/>
  <c r="G272" i="4" s="1"/>
  <c r="D271" i="4"/>
  <c r="G271" i="4" s="1"/>
  <c r="D270" i="4"/>
  <c r="D269" i="4"/>
  <c r="E269" i="4" s="1"/>
  <c r="D268" i="4"/>
  <c r="D267" i="4"/>
  <c r="D266" i="4"/>
  <c r="D265" i="4"/>
  <c r="G265" i="4" s="1"/>
  <c r="D264" i="4"/>
  <c r="D263" i="4"/>
  <c r="D262" i="4"/>
  <c r="D261" i="4"/>
  <c r="D260" i="4"/>
  <c r="G260" i="4" s="1"/>
  <c r="D259" i="4"/>
  <c r="D258" i="4"/>
  <c r="D257" i="4"/>
  <c r="D256" i="4"/>
  <c r="D255" i="4"/>
  <c r="D254" i="4"/>
  <c r="D253" i="4"/>
  <c r="G253" i="4" s="1"/>
  <c r="D252" i="4"/>
  <c r="D251" i="4"/>
  <c r="D250" i="4"/>
  <c r="D249" i="4"/>
  <c r="D248" i="4"/>
  <c r="G248" i="4" s="1"/>
  <c r="D247" i="4"/>
  <c r="D246" i="4"/>
  <c r="D245" i="4"/>
  <c r="D244" i="4"/>
  <c r="G244" i="4" s="1"/>
  <c r="D243" i="4"/>
  <c r="D242" i="4"/>
  <c r="G242" i="4" s="1"/>
  <c r="D241" i="4"/>
  <c r="D240" i="4"/>
  <c r="D239" i="4"/>
  <c r="D238" i="4"/>
  <c r="G238" i="4" s="1"/>
  <c r="D237" i="4"/>
  <c r="D236" i="4"/>
  <c r="D235" i="4"/>
  <c r="D234" i="4"/>
  <c r="G234" i="4" s="1"/>
  <c r="D233" i="4"/>
  <c r="D232" i="4"/>
  <c r="D231" i="4"/>
  <c r="G231" i="4" s="1"/>
  <c r="D230" i="4"/>
  <c r="D229" i="4"/>
  <c r="D228" i="4"/>
  <c r="D227" i="4"/>
  <c r="D226" i="4"/>
  <c r="G226" i="4" s="1"/>
  <c r="D225" i="4"/>
  <c r="D224" i="4"/>
  <c r="D223" i="4"/>
  <c r="G223" i="4" s="1"/>
  <c r="D222" i="4"/>
  <c r="D221" i="4"/>
  <c r="D220" i="4"/>
  <c r="D219" i="4"/>
  <c r="D218" i="4"/>
  <c r="G218" i="4" s="1"/>
  <c r="D217" i="4"/>
  <c r="D216" i="4"/>
  <c r="G216" i="4" s="1"/>
  <c r="D215" i="4"/>
  <c r="D214" i="4"/>
  <c r="D213" i="4"/>
  <c r="D212" i="4"/>
  <c r="D211" i="4"/>
  <c r="G211" i="4" s="1"/>
  <c r="D210" i="4"/>
  <c r="G210" i="4" s="1"/>
  <c r="D209" i="4"/>
  <c r="D208" i="4"/>
  <c r="G208" i="4" s="1"/>
  <c r="D207" i="4"/>
  <c r="G207" i="4" s="1"/>
  <c r="D206" i="4"/>
  <c r="D205" i="4"/>
  <c r="D204" i="4"/>
  <c r="G204" i="4" s="1"/>
  <c r="D203" i="4"/>
  <c r="G203" i="4" s="1"/>
  <c r="D202" i="4"/>
  <c r="D201" i="4"/>
  <c r="G201" i="4" s="1"/>
  <c r="D200" i="4"/>
  <c r="G200" i="4" s="1"/>
  <c r="D199" i="4"/>
  <c r="D198" i="4"/>
  <c r="D197" i="4"/>
  <c r="G197" i="4" s="1"/>
  <c r="D196" i="4"/>
  <c r="D195" i="4"/>
  <c r="D194" i="4"/>
  <c r="E197" i="4" s="1"/>
  <c r="D193" i="4"/>
  <c r="D192" i="4"/>
  <c r="G192" i="4" s="1"/>
  <c r="D191" i="4"/>
  <c r="D190" i="4"/>
  <c r="G190" i="4" s="1"/>
  <c r="D189" i="4"/>
  <c r="G189" i="4" s="1"/>
  <c r="D188" i="4"/>
  <c r="D187" i="4"/>
  <c r="D186" i="4"/>
  <c r="D185" i="4"/>
  <c r="D184" i="4"/>
  <c r="G184" i="4" s="1"/>
  <c r="D183" i="4"/>
  <c r="E185" i="4" s="1"/>
  <c r="D182" i="4"/>
  <c r="D181" i="4"/>
  <c r="G181" i="4" s="1"/>
  <c r="D180" i="4"/>
  <c r="G180" i="4" s="1"/>
  <c r="D179" i="4"/>
  <c r="D178" i="4"/>
  <c r="D177" i="4"/>
  <c r="G177" i="4" s="1"/>
  <c r="D176" i="4"/>
  <c r="D175" i="4"/>
  <c r="D174" i="4"/>
  <c r="G174" i="4" s="1"/>
  <c r="D173" i="4"/>
  <c r="D172" i="4"/>
  <c r="D171" i="4"/>
  <c r="G171" i="4" s="1"/>
  <c r="D170" i="4"/>
  <c r="D169" i="4"/>
  <c r="D168" i="4"/>
  <c r="D167" i="4"/>
  <c r="G167" i="4" s="1"/>
  <c r="D166" i="4"/>
  <c r="G166" i="4" s="1"/>
  <c r="D165" i="4"/>
  <c r="G165" i="4" s="1"/>
  <c r="D164" i="4"/>
  <c r="D163" i="4"/>
  <c r="G163" i="4" s="1"/>
  <c r="D162" i="4"/>
  <c r="D161" i="4"/>
  <c r="D160" i="4"/>
  <c r="D159" i="4"/>
  <c r="G159" i="4" s="1"/>
  <c r="D158" i="4"/>
  <c r="D157" i="4"/>
  <c r="D156" i="4"/>
  <c r="G156" i="4" s="1"/>
  <c r="D155" i="4"/>
  <c r="D154" i="4"/>
  <c r="G154" i="4" s="1"/>
  <c r="D153" i="4"/>
  <c r="D152" i="4"/>
  <c r="G152" i="4" s="1"/>
  <c r="D151" i="4"/>
  <c r="G151" i="4" s="1"/>
  <c r="D150" i="4"/>
  <c r="D149" i="4"/>
  <c r="D148" i="4"/>
  <c r="D147" i="4"/>
  <c r="D146" i="4"/>
  <c r="G146" i="4" s="1"/>
  <c r="D145" i="4"/>
  <c r="D144" i="4"/>
  <c r="G144" i="4" s="1"/>
  <c r="D143" i="4"/>
  <c r="G143" i="4" s="1"/>
  <c r="D142" i="4"/>
  <c r="D141" i="4"/>
  <c r="G141" i="4" s="1"/>
  <c r="D140" i="4"/>
  <c r="G140" i="4" s="1"/>
  <c r="D139" i="4"/>
  <c r="G139" i="4" s="1"/>
  <c r="D138" i="4"/>
  <c r="D137" i="4"/>
  <c r="D136" i="4"/>
  <c r="D135" i="4"/>
  <c r="G135" i="4" s="1"/>
  <c r="D134" i="4"/>
  <c r="D133" i="4"/>
  <c r="G133" i="4" s="1"/>
  <c r="D132" i="4"/>
  <c r="D131" i="4"/>
  <c r="G131" i="4" s="1"/>
  <c r="D130" i="4"/>
  <c r="D129" i="4"/>
  <c r="D128" i="4"/>
  <c r="G128" i="4" s="1"/>
  <c r="D127" i="4"/>
  <c r="D126" i="4"/>
  <c r="G126" i="4" s="1"/>
  <c r="D125" i="4"/>
  <c r="G125" i="4" s="1"/>
  <c r="D124" i="4"/>
  <c r="D123" i="4"/>
  <c r="D122" i="4"/>
  <c r="D121" i="4"/>
  <c r="D120" i="4"/>
  <c r="G120" i="4" s="1"/>
  <c r="D119" i="4"/>
  <c r="D118" i="4"/>
  <c r="G118" i="4" s="1"/>
  <c r="D117" i="4"/>
  <c r="D116" i="4"/>
  <c r="G116" i="4" s="1"/>
  <c r="D115" i="4"/>
  <c r="D114" i="4"/>
  <c r="D113" i="4"/>
  <c r="G113" i="4" s="1"/>
  <c r="D112" i="4"/>
  <c r="D111" i="4"/>
  <c r="D110" i="4"/>
  <c r="G110" i="4" s="1"/>
  <c r="D109" i="4"/>
  <c r="G109" i="4" s="1"/>
  <c r="D108" i="4"/>
  <c r="D107" i="4"/>
  <c r="D106" i="4"/>
  <c r="G106" i="4" s="1"/>
  <c r="D105" i="4"/>
  <c r="G105" i="4" s="1"/>
  <c r="D104" i="4"/>
  <c r="D103" i="4"/>
  <c r="G103" i="4" s="1"/>
  <c r="D102" i="4"/>
  <c r="G102" i="4" s="1"/>
  <c r="D101" i="4"/>
  <c r="D100" i="4"/>
  <c r="D99" i="4"/>
  <c r="G99" i="4" s="1"/>
  <c r="D98" i="4"/>
  <c r="D97" i="4"/>
  <c r="D96" i="4"/>
  <c r="G96" i="4" s="1"/>
  <c r="D95" i="4"/>
  <c r="G95" i="4" s="1"/>
  <c r="D94" i="4"/>
  <c r="G94" i="4" s="1"/>
  <c r="D93" i="4"/>
  <c r="D92" i="4"/>
  <c r="G92" i="4" s="1"/>
  <c r="D91" i="4"/>
  <c r="D90" i="4"/>
  <c r="G90" i="4" s="1"/>
  <c r="D89" i="4"/>
  <c r="D88" i="4"/>
  <c r="D87" i="4"/>
  <c r="G87" i="4" s="1"/>
  <c r="D86" i="4"/>
  <c r="D85" i="4"/>
  <c r="D84" i="4"/>
  <c r="D83" i="4"/>
  <c r="G83" i="4" s="1"/>
  <c r="D82" i="4"/>
  <c r="D81" i="4"/>
  <c r="G81" i="4" s="1"/>
  <c r="D80" i="4"/>
  <c r="G80" i="4" s="1"/>
  <c r="D79" i="4"/>
  <c r="D78" i="4"/>
  <c r="D77" i="4"/>
  <c r="D76" i="4"/>
  <c r="D75" i="4"/>
  <c r="D74" i="4"/>
  <c r="D73" i="4"/>
  <c r="D72" i="4"/>
  <c r="G72" i="4" s="1"/>
  <c r="D71" i="4"/>
  <c r="D70" i="4"/>
  <c r="D69" i="4"/>
  <c r="G69" i="4" s="1"/>
  <c r="D68" i="4"/>
  <c r="D67" i="4"/>
  <c r="D66" i="4"/>
  <c r="D65" i="4"/>
  <c r="G65" i="4" s="1"/>
  <c r="D64" i="4"/>
  <c r="D63" i="4"/>
  <c r="D62" i="4"/>
  <c r="G62" i="4" s="1"/>
  <c r="D61" i="4"/>
  <c r="D60" i="4"/>
  <c r="D59" i="4"/>
  <c r="D58" i="4"/>
  <c r="D57" i="4"/>
  <c r="D56" i="4"/>
  <c r="D55" i="4"/>
  <c r="D54" i="4"/>
  <c r="G54" i="4" s="1"/>
  <c r="D53" i="4"/>
  <c r="D52" i="4"/>
  <c r="D51" i="4"/>
  <c r="G51" i="4" s="1"/>
  <c r="D50" i="4"/>
  <c r="D49" i="4"/>
  <c r="D48" i="4"/>
  <c r="D47" i="4"/>
  <c r="G47" i="4" s="1"/>
  <c r="D46" i="4"/>
  <c r="D45" i="4"/>
  <c r="G45" i="4" s="1"/>
  <c r="D44" i="4"/>
  <c r="D43" i="4"/>
  <c r="D42" i="4"/>
  <c r="G42" i="4" s="1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G26" i="4" s="1"/>
  <c r="D25" i="4"/>
  <c r="D24" i="4"/>
  <c r="G24" i="4" s="1"/>
  <c r="D23" i="4"/>
  <c r="D22" i="4"/>
  <c r="D21" i="4"/>
  <c r="D20" i="4"/>
  <c r="G20" i="4" s="1"/>
  <c r="D19" i="4"/>
  <c r="D18" i="4"/>
  <c r="D17" i="4"/>
  <c r="D16" i="4"/>
  <c r="D15" i="4"/>
  <c r="G15" i="4" s="1"/>
  <c r="D14" i="4"/>
  <c r="D13" i="4"/>
  <c r="D12" i="4"/>
  <c r="G12" i="4" s="1"/>
  <c r="D11" i="4"/>
  <c r="G11" i="4" s="1"/>
  <c r="D10" i="4"/>
  <c r="D9" i="4"/>
  <c r="D8" i="4"/>
  <c r="G8" i="4" s="1"/>
  <c r="D7" i="4"/>
  <c r="F7" i="3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F6" i="2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E6" i="2"/>
  <c r="E173" i="4" l="1"/>
  <c r="E1030" i="4"/>
  <c r="E1090" i="4"/>
  <c r="E1028" i="4"/>
  <c r="E1065" i="4"/>
  <c r="E985" i="4"/>
  <c r="E1043" i="4"/>
  <c r="E1103" i="4"/>
  <c r="E1113" i="4"/>
  <c r="E1064" i="4"/>
  <c r="E997" i="4"/>
  <c r="E1112" i="4"/>
  <c r="E995" i="4"/>
  <c r="E449" i="4"/>
  <c r="E1081" i="4"/>
  <c r="E1093" i="4"/>
  <c r="E1129" i="4"/>
  <c r="E1053" i="4"/>
  <c r="E994" i="4"/>
  <c r="E245" i="4"/>
  <c r="E305" i="4"/>
  <c r="E425" i="4"/>
  <c r="E437" i="4"/>
  <c r="E557" i="4"/>
  <c r="E677" i="4"/>
  <c r="E737" i="4"/>
  <c r="E857" i="4"/>
  <c r="E869" i="4"/>
  <c r="E1021" i="4"/>
  <c r="E1058" i="4"/>
  <c r="E1118" i="4"/>
  <c r="E1101" i="4"/>
  <c r="E1052" i="4"/>
  <c r="E971" i="4"/>
  <c r="E725" i="4"/>
  <c r="E845" i="4"/>
  <c r="E989" i="4"/>
  <c r="E1047" i="4"/>
  <c r="E1100" i="4"/>
  <c r="E970" i="4"/>
  <c r="E653" i="4"/>
  <c r="E701" i="4"/>
  <c r="E713" i="4"/>
  <c r="E833" i="4"/>
  <c r="E965" i="4"/>
  <c r="E1036" i="4"/>
  <c r="E1084" i="4"/>
  <c r="E1096" i="4"/>
  <c r="E1041" i="4"/>
  <c r="E461" i="4"/>
  <c r="E485" i="4"/>
  <c r="E605" i="4"/>
  <c r="E617" i="4"/>
  <c r="E773" i="4"/>
  <c r="E893" i="4"/>
  <c r="E905" i="4"/>
  <c r="E917" i="4"/>
  <c r="E1015" i="4"/>
  <c r="E1073" i="4"/>
  <c r="E3" i="4"/>
  <c r="E1089" i="4"/>
  <c r="E1040" i="4"/>
  <c r="E341" i="4"/>
  <c r="E1062" i="4"/>
  <c r="E1110" i="4"/>
  <c r="E1122" i="4"/>
  <c r="E991" i="4"/>
  <c r="E1042" i="4"/>
  <c r="E1102" i="4"/>
  <c r="E1077" i="4"/>
  <c r="E1029" i="4"/>
  <c r="E55" i="4"/>
  <c r="E56" i="4"/>
  <c r="E57" i="4"/>
  <c r="E58" i="4"/>
  <c r="E115" i="4"/>
  <c r="E116" i="4"/>
  <c r="E117" i="4"/>
  <c r="E118" i="4"/>
  <c r="E367" i="4"/>
  <c r="E368" i="4"/>
  <c r="E369" i="4"/>
  <c r="E370" i="4"/>
  <c r="E570" i="4"/>
  <c r="E571" i="4"/>
  <c r="E572" i="4"/>
  <c r="E573" i="4"/>
  <c r="E822" i="4"/>
  <c r="E823" i="4"/>
  <c r="E824" i="4"/>
  <c r="E870" i="4"/>
  <c r="E871" i="4"/>
  <c r="E872" i="4"/>
  <c r="E873" i="4"/>
  <c r="E930" i="4"/>
  <c r="E931" i="4"/>
  <c r="E932" i="4"/>
  <c r="E933" i="4"/>
  <c r="E176" i="4"/>
  <c r="E177" i="4"/>
  <c r="E178" i="4"/>
  <c r="E284" i="4"/>
  <c r="E285" i="4"/>
  <c r="E286" i="4"/>
  <c r="E287" i="4"/>
  <c r="E487" i="4"/>
  <c r="E488" i="4"/>
  <c r="E489" i="4"/>
  <c r="E490" i="4"/>
  <c r="E547" i="4"/>
  <c r="E548" i="4"/>
  <c r="E549" i="4"/>
  <c r="E550" i="4"/>
  <c r="E954" i="4"/>
  <c r="E955" i="4"/>
  <c r="E956" i="4"/>
  <c r="E93" i="4"/>
  <c r="E94" i="4"/>
  <c r="E95" i="4"/>
  <c r="E96" i="4"/>
  <c r="E153" i="4"/>
  <c r="E154" i="4"/>
  <c r="E155" i="4"/>
  <c r="E156" i="4"/>
  <c r="E213" i="4"/>
  <c r="E214" i="4"/>
  <c r="E215" i="4"/>
  <c r="E216" i="4"/>
  <c r="E333" i="4"/>
  <c r="E334" i="4"/>
  <c r="E335" i="4"/>
  <c r="E336" i="4"/>
  <c r="E393" i="4"/>
  <c r="E394" i="4"/>
  <c r="E395" i="4"/>
  <c r="E396" i="4"/>
  <c r="E596" i="4"/>
  <c r="E597" i="4"/>
  <c r="E598" i="4"/>
  <c r="E599" i="4"/>
  <c r="E656" i="4"/>
  <c r="E657" i="4"/>
  <c r="E658" i="4"/>
  <c r="E659" i="4"/>
  <c r="E716" i="4"/>
  <c r="E717" i="4"/>
  <c r="E718" i="4"/>
  <c r="E719" i="4"/>
  <c r="E728" i="4"/>
  <c r="E729" i="4"/>
  <c r="E730" i="4"/>
  <c r="E776" i="4"/>
  <c r="E777" i="4"/>
  <c r="E778" i="4"/>
  <c r="E779" i="4"/>
  <c r="E788" i="4"/>
  <c r="E789" i="4"/>
  <c r="E790" i="4"/>
  <c r="E848" i="4"/>
  <c r="E849" i="4"/>
  <c r="E850" i="4"/>
  <c r="E851" i="4"/>
  <c r="E908" i="4"/>
  <c r="E909" i="4"/>
  <c r="E910" i="4"/>
  <c r="E911" i="4"/>
  <c r="E942" i="4"/>
  <c r="E943" i="4"/>
  <c r="E944" i="4"/>
  <c r="E1002" i="4"/>
  <c r="E1003" i="4"/>
  <c r="E1087" i="4"/>
  <c r="E1014" i="4"/>
  <c r="E236" i="4"/>
  <c r="E237" i="4"/>
  <c r="E238" i="4"/>
  <c r="E499" i="4"/>
  <c r="E500" i="4"/>
  <c r="E501" i="4"/>
  <c r="E21" i="4"/>
  <c r="E22" i="4"/>
  <c r="E23" i="4"/>
  <c r="E24" i="4"/>
  <c r="E273" i="4"/>
  <c r="E274" i="4"/>
  <c r="E275" i="4"/>
  <c r="E276" i="4"/>
  <c r="E345" i="4"/>
  <c r="E346" i="4"/>
  <c r="E347" i="4"/>
  <c r="E405" i="4"/>
  <c r="E406" i="4"/>
  <c r="E407" i="4"/>
  <c r="E476" i="4"/>
  <c r="E477" i="4"/>
  <c r="E478" i="4"/>
  <c r="E479" i="4"/>
  <c r="E536" i="4"/>
  <c r="E537" i="4"/>
  <c r="E538" i="4"/>
  <c r="E539" i="4"/>
  <c r="E668" i="4"/>
  <c r="E669" i="4"/>
  <c r="E670" i="4"/>
  <c r="E10" i="4"/>
  <c r="E11" i="4"/>
  <c r="E12" i="4"/>
  <c r="E13" i="4"/>
  <c r="E70" i="4"/>
  <c r="E71" i="4"/>
  <c r="E72" i="4"/>
  <c r="E73" i="4"/>
  <c r="E82" i="4"/>
  <c r="E83" i="4"/>
  <c r="E84" i="4"/>
  <c r="E130" i="4"/>
  <c r="E131" i="4"/>
  <c r="E132" i="4"/>
  <c r="E133" i="4"/>
  <c r="E142" i="4"/>
  <c r="E143" i="4"/>
  <c r="E144" i="4"/>
  <c r="E202" i="4"/>
  <c r="E203" i="4"/>
  <c r="E204" i="4"/>
  <c r="E205" i="4"/>
  <c r="E262" i="4"/>
  <c r="E263" i="4"/>
  <c r="E264" i="4"/>
  <c r="E265" i="4"/>
  <c r="E322" i="4"/>
  <c r="E323" i="4"/>
  <c r="E324" i="4"/>
  <c r="E325" i="4"/>
  <c r="E382" i="4"/>
  <c r="E383" i="4"/>
  <c r="E384" i="4"/>
  <c r="E385" i="4"/>
  <c r="E453" i="4"/>
  <c r="E454" i="4"/>
  <c r="E455" i="4"/>
  <c r="E456" i="4"/>
  <c r="E465" i="4"/>
  <c r="E466" i="4"/>
  <c r="E467" i="4"/>
  <c r="E468" i="4"/>
  <c r="E525" i="4"/>
  <c r="E526" i="4"/>
  <c r="E527" i="4"/>
  <c r="E528" i="4"/>
  <c r="E585" i="4"/>
  <c r="E586" i="4"/>
  <c r="E587" i="4"/>
  <c r="E588" i="4"/>
  <c r="E645" i="4"/>
  <c r="E646" i="4"/>
  <c r="E647" i="4"/>
  <c r="E648" i="4"/>
  <c r="E705" i="4"/>
  <c r="E706" i="4"/>
  <c r="E707" i="4"/>
  <c r="E708" i="4"/>
  <c r="E765" i="4"/>
  <c r="E766" i="4"/>
  <c r="E767" i="4"/>
  <c r="E768" i="4"/>
  <c r="E825" i="4"/>
  <c r="E826" i="4"/>
  <c r="E827" i="4"/>
  <c r="E828" i="4"/>
  <c r="E837" i="4"/>
  <c r="E838" i="4"/>
  <c r="E839" i="4"/>
  <c r="E885" i="4"/>
  <c r="E886" i="4"/>
  <c r="E887" i="4"/>
  <c r="E888" i="4"/>
  <c r="E897" i="4"/>
  <c r="E898" i="4"/>
  <c r="E899" i="4"/>
  <c r="E979" i="4"/>
  <c r="E980" i="4"/>
  <c r="E1098" i="4"/>
  <c r="E1086" i="4"/>
  <c r="E1074" i="4"/>
  <c r="E1050" i="4"/>
  <c r="E1038" i="4"/>
  <c r="E1026" i="4"/>
  <c r="E1013" i="4"/>
  <c r="E993" i="4"/>
  <c r="E296" i="4"/>
  <c r="E297" i="4"/>
  <c r="E298" i="4"/>
  <c r="E59" i="4"/>
  <c r="E60" i="4"/>
  <c r="E61" i="4"/>
  <c r="E62" i="4"/>
  <c r="E119" i="4"/>
  <c r="E120" i="4"/>
  <c r="E121" i="4"/>
  <c r="E122" i="4"/>
  <c r="E179" i="4"/>
  <c r="E180" i="4"/>
  <c r="E181" i="4"/>
  <c r="E182" i="4"/>
  <c r="G191" i="4"/>
  <c r="E191" i="4"/>
  <c r="E192" i="4"/>
  <c r="E193" i="4"/>
  <c r="E239" i="4"/>
  <c r="E240" i="4"/>
  <c r="E241" i="4"/>
  <c r="E242" i="4"/>
  <c r="E251" i="4"/>
  <c r="E252" i="4"/>
  <c r="E253" i="4"/>
  <c r="E299" i="4"/>
  <c r="E300" i="4"/>
  <c r="E301" i="4"/>
  <c r="E302" i="4"/>
  <c r="E311" i="4"/>
  <c r="E312" i="4"/>
  <c r="E313" i="4"/>
  <c r="E314" i="4"/>
  <c r="E371" i="4"/>
  <c r="E372" i="4"/>
  <c r="E373" i="4"/>
  <c r="E374" i="4"/>
  <c r="E442" i="4"/>
  <c r="E443" i="4"/>
  <c r="E444" i="4"/>
  <c r="E445" i="4"/>
  <c r="E502" i="4"/>
  <c r="E503" i="4"/>
  <c r="E504" i="4"/>
  <c r="E505" i="4"/>
  <c r="E514" i="4"/>
  <c r="E515" i="4"/>
  <c r="E516" i="4"/>
  <c r="E562" i="4"/>
  <c r="E563" i="4"/>
  <c r="E564" i="4"/>
  <c r="E565" i="4"/>
  <c r="E574" i="4"/>
  <c r="E575" i="4"/>
  <c r="E576" i="4"/>
  <c r="E634" i="4"/>
  <c r="E635" i="4"/>
  <c r="E636" i="4"/>
  <c r="E637" i="4"/>
  <c r="G694" i="4"/>
  <c r="E694" i="4"/>
  <c r="E695" i="4"/>
  <c r="E696" i="4"/>
  <c r="E697" i="4"/>
  <c r="E754" i="4"/>
  <c r="E755" i="4"/>
  <c r="E756" i="4"/>
  <c r="E757" i="4"/>
  <c r="E814" i="4"/>
  <c r="E815" i="4"/>
  <c r="E816" i="4"/>
  <c r="E817" i="4"/>
  <c r="E874" i="4"/>
  <c r="E875" i="4"/>
  <c r="E876" i="4"/>
  <c r="E877" i="4"/>
  <c r="E968" i="4"/>
  <c r="E4" i="4"/>
  <c r="F4" i="4" s="1"/>
  <c r="E5" i="4"/>
  <c r="E1121" i="4"/>
  <c r="E1109" i="4"/>
  <c r="E1097" i="4"/>
  <c r="E1085" i="4"/>
  <c r="E1061" i="4"/>
  <c r="E1049" i="4"/>
  <c r="E1037" i="4"/>
  <c r="E1025" i="4"/>
  <c r="E1012" i="4"/>
  <c r="E992" i="4"/>
  <c r="E619" i="4"/>
  <c r="E620" i="4"/>
  <c r="E621" i="4"/>
  <c r="E622" i="4"/>
  <c r="E473" i="4"/>
  <c r="E36" i="4"/>
  <c r="E37" i="4"/>
  <c r="E38" i="4"/>
  <c r="E39" i="4"/>
  <c r="E48" i="4"/>
  <c r="E49" i="4"/>
  <c r="E50" i="4"/>
  <c r="E51" i="4"/>
  <c r="E108" i="4"/>
  <c r="E109" i="4"/>
  <c r="E110" i="4"/>
  <c r="E111" i="4"/>
  <c r="E168" i="4"/>
  <c r="E169" i="4"/>
  <c r="E170" i="4"/>
  <c r="E171" i="4"/>
  <c r="E228" i="4"/>
  <c r="E229" i="4"/>
  <c r="E230" i="4"/>
  <c r="E231" i="4"/>
  <c r="E288" i="4"/>
  <c r="E289" i="4"/>
  <c r="E290" i="4"/>
  <c r="E291" i="4"/>
  <c r="E348" i="4"/>
  <c r="E349" i="4"/>
  <c r="E350" i="4"/>
  <c r="E351" i="4"/>
  <c r="E360" i="4"/>
  <c r="E361" i="4"/>
  <c r="E362" i="4"/>
  <c r="E408" i="4"/>
  <c r="E409" i="4"/>
  <c r="E410" i="4"/>
  <c r="E411" i="4"/>
  <c r="E420" i="4"/>
  <c r="E421" i="4"/>
  <c r="E422" i="4"/>
  <c r="E431" i="4"/>
  <c r="E432" i="4"/>
  <c r="E433" i="4"/>
  <c r="E434" i="4"/>
  <c r="E491" i="4"/>
  <c r="E492" i="4"/>
  <c r="E493" i="4"/>
  <c r="E494" i="4"/>
  <c r="E551" i="4"/>
  <c r="E552" i="4"/>
  <c r="E553" i="4"/>
  <c r="E554" i="4"/>
  <c r="E611" i="4"/>
  <c r="E612" i="4"/>
  <c r="E613" i="4"/>
  <c r="E614" i="4"/>
  <c r="E623" i="4"/>
  <c r="E624" i="4"/>
  <c r="E625" i="4"/>
  <c r="E671" i="4"/>
  <c r="E672" i="4"/>
  <c r="E673" i="4"/>
  <c r="E674" i="4"/>
  <c r="E683" i="4"/>
  <c r="E684" i="4"/>
  <c r="E685" i="4"/>
  <c r="E731" i="4"/>
  <c r="E732" i="4"/>
  <c r="E733" i="4"/>
  <c r="E734" i="4"/>
  <c r="E743" i="4"/>
  <c r="E744" i="4"/>
  <c r="E745" i="4"/>
  <c r="E791" i="4"/>
  <c r="E792" i="4"/>
  <c r="E793" i="4"/>
  <c r="E794" i="4"/>
  <c r="E803" i="4"/>
  <c r="E804" i="4"/>
  <c r="E805" i="4"/>
  <c r="E806" i="4"/>
  <c r="G863" i="4"/>
  <c r="E863" i="4"/>
  <c r="E864" i="4"/>
  <c r="E865" i="4"/>
  <c r="E866" i="4"/>
  <c r="E923" i="4"/>
  <c r="E924" i="4"/>
  <c r="E925" i="4"/>
  <c r="E926" i="4"/>
  <c r="E934" i="4"/>
  <c r="E936" i="4"/>
  <c r="E937" i="4"/>
  <c r="E945" i="4"/>
  <c r="E946" i="4"/>
  <c r="E948" i="4"/>
  <c r="E957" i="4"/>
  <c r="E1120" i="4"/>
  <c r="E1108" i="4"/>
  <c r="E1072" i="4"/>
  <c r="E1060" i="4"/>
  <c r="E1048" i="4"/>
  <c r="E1024" i="4"/>
  <c r="E1011" i="4"/>
  <c r="E959" i="4"/>
  <c r="E104" i="4"/>
  <c r="E105" i="4"/>
  <c r="E106" i="4"/>
  <c r="E107" i="4"/>
  <c r="E761" i="4"/>
  <c r="E25" i="4"/>
  <c r="E26" i="4"/>
  <c r="E27" i="4"/>
  <c r="E28" i="4"/>
  <c r="E85" i="4"/>
  <c r="E86" i="4"/>
  <c r="E87" i="4"/>
  <c r="E88" i="4"/>
  <c r="E97" i="4"/>
  <c r="E98" i="4"/>
  <c r="E99" i="4"/>
  <c r="E145" i="4"/>
  <c r="E146" i="4"/>
  <c r="E147" i="4"/>
  <c r="E148" i="4"/>
  <c r="E157" i="4"/>
  <c r="E158" i="4"/>
  <c r="E159" i="4"/>
  <c r="E160" i="4"/>
  <c r="E217" i="4"/>
  <c r="E218" i="4"/>
  <c r="E219" i="4"/>
  <c r="E220" i="4"/>
  <c r="E277" i="4"/>
  <c r="E278" i="4"/>
  <c r="E279" i="4"/>
  <c r="E280" i="4"/>
  <c r="E337" i="4"/>
  <c r="E338" i="4"/>
  <c r="E339" i="4"/>
  <c r="E340" i="4"/>
  <c r="E397" i="4"/>
  <c r="E398" i="4"/>
  <c r="E399" i="4"/>
  <c r="E400" i="4"/>
  <c r="E480" i="4"/>
  <c r="E481" i="4"/>
  <c r="E482" i="4"/>
  <c r="E483" i="4"/>
  <c r="E540" i="4"/>
  <c r="E541" i="4"/>
  <c r="E542" i="4"/>
  <c r="E543" i="4"/>
  <c r="E600" i="4"/>
  <c r="E601" i="4"/>
  <c r="E602" i="4"/>
  <c r="E603" i="4"/>
  <c r="E660" i="4"/>
  <c r="E661" i="4"/>
  <c r="E662" i="4"/>
  <c r="E663" i="4"/>
  <c r="E720" i="4"/>
  <c r="E721" i="4"/>
  <c r="E722" i="4"/>
  <c r="E723" i="4"/>
  <c r="E780" i="4"/>
  <c r="E781" i="4"/>
  <c r="E782" i="4"/>
  <c r="E783" i="4"/>
  <c r="E840" i="4"/>
  <c r="E841" i="4"/>
  <c r="E842" i="4"/>
  <c r="E843" i="4"/>
  <c r="E852" i="4"/>
  <c r="E853" i="4"/>
  <c r="E854" i="4"/>
  <c r="E900" i="4"/>
  <c r="E901" i="4"/>
  <c r="E902" i="4"/>
  <c r="E903" i="4"/>
  <c r="E912" i="4"/>
  <c r="E913" i="4"/>
  <c r="E914" i="4"/>
  <c r="E1131" i="4"/>
  <c r="E1095" i="4"/>
  <c r="E1083" i="4"/>
  <c r="E1071" i="4"/>
  <c r="E1059" i="4"/>
  <c r="E1035" i="4"/>
  <c r="E1023" i="4"/>
  <c r="E958" i="4"/>
  <c r="E164" i="4"/>
  <c r="E165" i="4"/>
  <c r="E166" i="4"/>
  <c r="E167" i="4"/>
  <c r="E224" i="4"/>
  <c r="E225" i="4"/>
  <c r="E226" i="4"/>
  <c r="E227" i="4"/>
  <c r="E559" i="4"/>
  <c r="E560" i="4"/>
  <c r="E561" i="4"/>
  <c r="E607" i="4"/>
  <c r="E608" i="4"/>
  <c r="E609" i="4"/>
  <c r="E610" i="4"/>
  <c r="E14" i="4"/>
  <c r="E15" i="4"/>
  <c r="E16" i="4"/>
  <c r="E17" i="4"/>
  <c r="E74" i="4"/>
  <c r="E75" i="4"/>
  <c r="E76" i="4"/>
  <c r="E77" i="4"/>
  <c r="E134" i="4"/>
  <c r="E135" i="4"/>
  <c r="E136" i="4"/>
  <c r="E137" i="4"/>
  <c r="E194" i="4"/>
  <c r="E195" i="4"/>
  <c r="E196" i="4"/>
  <c r="E206" i="4"/>
  <c r="E207" i="4"/>
  <c r="E208" i="4"/>
  <c r="E254" i="4"/>
  <c r="E255" i="4"/>
  <c r="E256" i="4"/>
  <c r="E266" i="4"/>
  <c r="E267" i="4"/>
  <c r="E268" i="4"/>
  <c r="E326" i="4"/>
  <c r="E327" i="4"/>
  <c r="E328" i="4"/>
  <c r="G386" i="4"/>
  <c r="E386" i="4"/>
  <c r="E387" i="4"/>
  <c r="E388" i="4"/>
  <c r="E457" i="4"/>
  <c r="E458" i="4"/>
  <c r="E459" i="4"/>
  <c r="E460" i="4"/>
  <c r="E469" i="4"/>
  <c r="E470" i="4"/>
  <c r="E471" i="4"/>
  <c r="E517" i="4"/>
  <c r="E518" i="4"/>
  <c r="E519" i="4"/>
  <c r="E520" i="4"/>
  <c r="E529" i="4"/>
  <c r="E530" i="4"/>
  <c r="E531" i="4"/>
  <c r="E577" i="4"/>
  <c r="E578" i="4"/>
  <c r="E579" i="4"/>
  <c r="E580" i="4"/>
  <c r="E589" i="4"/>
  <c r="E590" i="4"/>
  <c r="E591" i="4"/>
  <c r="E649" i="4"/>
  <c r="E650" i="4"/>
  <c r="E651" i="4"/>
  <c r="E652" i="4"/>
  <c r="E709" i="4"/>
  <c r="E710" i="4"/>
  <c r="E711" i="4"/>
  <c r="E712" i="4"/>
  <c r="E769" i="4"/>
  <c r="E770" i="4"/>
  <c r="E771" i="4"/>
  <c r="E772" i="4"/>
  <c r="E829" i="4"/>
  <c r="E830" i="4"/>
  <c r="E831" i="4"/>
  <c r="E832" i="4"/>
  <c r="E889" i="4"/>
  <c r="E890" i="4"/>
  <c r="E891" i="4"/>
  <c r="E892" i="4"/>
  <c r="E984" i="4"/>
  <c r="E986" i="4"/>
  <c r="E1106" i="4"/>
  <c r="E1094" i="4"/>
  <c r="E1082" i="4"/>
  <c r="E1070" i="4"/>
  <c r="E1046" i="4"/>
  <c r="E1034" i="4"/>
  <c r="E1007" i="4"/>
  <c r="E983" i="4"/>
  <c r="E953" i="4"/>
  <c r="E257" i="4"/>
  <c r="E44" i="4"/>
  <c r="E45" i="4"/>
  <c r="E46" i="4"/>
  <c r="E47" i="4"/>
  <c r="E356" i="4"/>
  <c r="E357" i="4"/>
  <c r="E358" i="4"/>
  <c r="E359" i="4"/>
  <c r="E416" i="4"/>
  <c r="E417" i="4"/>
  <c r="E418" i="4"/>
  <c r="E419" i="4"/>
  <c r="E739" i="4"/>
  <c r="E740" i="4"/>
  <c r="E741" i="4"/>
  <c r="E742" i="4"/>
  <c r="E1117" i="4"/>
  <c r="E1105" i="4"/>
  <c r="E1057" i="4"/>
  <c r="E1045" i="4"/>
  <c r="E1033" i="4"/>
  <c r="E1006" i="4"/>
  <c r="E982" i="4"/>
  <c r="E947" i="4"/>
  <c r="E389" i="4"/>
  <c r="E67" i="4"/>
  <c r="E68" i="4"/>
  <c r="E69" i="4"/>
  <c r="E307" i="4"/>
  <c r="E308" i="4"/>
  <c r="E309" i="4"/>
  <c r="E310" i="4"/>
  <c r="E510" i="4"/>
  <c r="E511" i="4"/>
  <c r="E512" i="4"/>
  <c r="E513" i="4"/>
  <c r="E690" i="4"/>
  <c r="E691" i="4"/>
  <c r="E692" i="4"/>
  <c r="E693" i="4"/>
  <c r="E750" i="4"/>
  <c r="E751" i="4"/>
  <c r="E752" i="4"/>
  <c r="E753" i="4"/>
  <c r="E810" i="4"/>
  <c r="E811" i="4"/>
  <c r="E812" i="4"/>
  <c r="E813" i="4"/>
  <c r="E427" i="4"/>
  <c r="E428" i="4"/>
  <c r="E429" i="4"/>
  <c r="E430" i="4"/>
  <c r="E679" i="4"/>
  <c r="E680" i="4"/>
  <c r="E681" i="4"/>
  <c r="E682" i="4"/>
  <c r="E33" i="4"/>
  <c r="E34" i="4"/>
  <c r="E35" i="4"/>
  <c r="E66" i="4"/>
  <c r="E63" i="4"/>
  <c r="E64" i="4"/>
  <c r="E65" i="4"/>
  <c r="E126" i="4"/>
  <c r="E123" i="4"/>
  <c r="E124" i="4"/>
  <c r="E125" i="4"/>
  <c r="E186" i="4"/>
  <c r="E183" i="4"/>
  <c r="E184" i="4"/>
  <c r="E246" i="4"/>
  <c r="E243" i="4"/>
  <c r="E244" i="4"/>
  <c r="E306" i="4"/>
  <c r="E303" i="4"/>
  <c r="E304" i="4"/>
  <c r="E315" i="4"/>
  <c r="E316" i="4"/>
  <c r="E366" i="4"/>
  <c r="E363" i="4"/>
  <c r="E364" i="4"/>
  <c r="E375" i="4"/>
  <c r="E376" i="4"/>
  <c r="E446" i="4"/>
  <c r="E447" i="4"/>
  <c r="E448" i="4"/>
  <c r="E506" i="4"/>
  <c r="E507" i="4"/>
  <c r="E508" i="4"/>
  <c r="E566" i="4"/>
  <c r="E567" i="4"/>
  <c r="E568" i="4"/>
  <c r="E626" i="4"/>
  <c r="E627" i="4"/>
  <c r="E628" i="4"/>
  <c r="E638" i="4"/>
  <c r="E639" i="4"/>
  <c r="E640" i="4"/>
  <c r="E686" i="4"/>
  <c r="E687" i="4"/>
  <c r="E688" i="4"/>
  <c r="E698" i="4"/>
  <c r="E699" i="4"/>
  <c r="E700" i="4"/>
  <c r="E746" i="4"/>
  <c r="E747" i="4"/>
  <c r="E748" i="4"/>
  <c r="E758" i="4"/>
  <c r="E759" i="4"/>
  <c r="E760" i="4"/>
  <c r="E818" i="4"/>
  <c r="E819" i="4"/>
  <c r="E820" i="4"/>
  <c r="E878" i="4"/>
  <c r="E879" i="4"/>
  <c r="E880" i="4"/>
  <c r="E960" i="4"/>
  <c r="E962" i="4"/>
  <c r="E963" i="4"/>
  <c r="E972" i="4"/>
  <c r="E974" i="4"/>
  <c r="E975" i="4"/>
  <c r="E42" i="4"/>
  <c r="E43" i="4"/>
  <c r="E40" i="4"/>
  <c r="E41" i="4"/>
  <c r="E54" i="4"/>
  <c r="E52" i="4"/>
  <c r="E53" i="4"/>
  <c r="E102" i="4"/>
  <c r="E103" i="4"/>
  <c r="E100" i="4"/>
  <c r="E101" i="4"/>
  <c r="E114" i="4"/>
  <c r="E112" i="4"/>
  <c r="E113" i="4"/>
  <c r="E174" i="4"/>
  <c r="E175" i="4"/>
  <c r="E172" i="4"/>
  <c r="E234" i="4"/>
  <c r="E235" i="4"/>
  <c r="E232" i="4"/>
  <c r="E294" i="4"/>
  <c r="E295" i="4"/>
  <c r="E292" i="4"/>
  <c r="E354" i="4"/>
  <c r="E355" i="4"/>
  <c r="E352" i="4"/>
  <c r="E414" i="4"/>
  <c r="E415" i="4"/>
  <c r="E412" i="4"/>
  <c r="E426" i="4"/>
  <c r="E423" i="4"/>
  <c r="E424" i="4"/>
  <c r="E435" i="4"/>
  <c r="E436" i="4"/>
  <c r="E498" i="4"/>
  <c r="E495" i="4"/>
  <c r="E496" i="4"/>
  <c r="E558" i="4"/>
  <c r="E555" i="4"/>
  <c r="E556" i="4"/>
  <c r="E618" i="4"/>
  <c r="E615" i="4"/>
  <c r="E616" i="4"/>
  <c r="E678" i="4"/>
  <c r="E675" i="4"/>
  <c r="E676" i="4"/>
  <c r="E738" i="4"/>
  <c r="E735" i="4"/>
  <c r="E736" i="4"/>
  <c r="E798" i="4"/>
  <c r="E795" i="4"/>
  <c r="E796" i="4"/>
  <c r="E807" i="4"/>
  <c r="E808" i="4"/>
  <c r="E858" i="4"/>
  <c r="E855" i="4"/>
  <c r="E856" i="4"/>
  <c r="E867" i="4"/>
  <c r="E868" i="4"/>
  <c r="E918" i="4"/>
  <c r="E915" i="4"/>
  <c r="E916" i="4"/>
  <c r="E927" i="4"/>
  <c r="E928" i="4"/>
  <c r="E938" i="4"/>
  <c r="E939" i="4"/>
  <c r="E940" i="4"/>
  <c r="E949" i="4"/>
  <c r="E950" i="4"/>
  <c r="E951" i="4"/>
  <c r="E952" i="4"/>
  <c r="G1009" i="4"/>
  <c r="E1010" i="4"/>
  <c r="E1128" i="4"/>
  <c r="E1116" i="4"/>
  <c r="E1104" i="4"/>
  <c r="E1080" i="4"/>
  <c r="E1068" i="4"/>
  <c r="E1056" i="4"/>
  <c r="E1044" i="4"/>
  <c r="E1020" i="4"/>
  <c r="E1005" i="4"/>
  <c r="E981" i="4"/>
  <c r="E941" i="4"/>
  <c r="E809" i="4"/>
  <c r="E377" i="4"/>
  <c r="E233" i="4"/>
  <c r="E438" i="4"/>
  <c r="E439" i="4"/>
  <c r="E440" i="4"/>
  <c r="E441" i="4"/>
  <c r="E630" i="4"/>
  <c r="E631" i="4"/>
  <c r="E632" i="4"/>
  <c r="E633" i="4"/>
  <c r="E882" i="4"/>
  <c r="E883" i="4"/>
  <c r="E884" i="4"/>
  <c r="E978" i="4"/>
  <c r="E976" i="4"/>
  <c r="E799" i="4"/>
  <c r="E800" i="4"/>
  <c r="E801" i="4"/>
  <c r="E802" i="4"/>
  <c r="G859" i="4"/>
  <c r="E859" i="4"/>
  <c r="E860" i="4"/>
  <c r="E861" i="4"/>
  <c r="E862" i="4"/>
  <c r="E919" i="4"/>
  <c r="E920" i="4"/>
  <c r="E921" i="4"/>
  <c r="E922" i="4"/>
  <c r="E6" i="4"/>
  <c r="E7" i="4"/>
  <c r="E8" i="4"/>
  <c r="E9" i="4"/>
  <c r="E30" i="4"/>
  <c r="E31" i="4"/>
  <c r="E32" i="4"/>
  <c r="E29" i="4"/>
  <c r="E90" i="4"/>
  <c r="E91" i="4"/>
  <c r="E92" i="4"/>
  <c r="E89" i="4"/>
  <c r="E150" i="4"/>
  <c r="E151" i="4"/>
  <c r="E152" i="4"/>
  <c r="E149" i="4"/>
  <c r="E162" i="4"/>
  <c r="E163" i="4"/>
  <c r="E161" i="4"/>
  <c r="E210" i="4"/>
  <c r="E211" i="4"/>
  <c r="E212" i="4"/>
  <c r="E222" i="4"/>
  <c r="E223" i="4"/>
  <c r="E270" i="4"/>
  <c r="E271" i="4"/>
  <c r="E272" i="4"/>
  <c r="E282" i="4"/>
  <c r="E283" i="4"/>
  <c r="E342" i="4"/>
  <c r="E343" i="4"/>
  <c r="E344" i="4"/>
  <c r="E402" i="4"/>
  <c r="E403" i="4"/>
  <c r="E404" i="4"/>
  <c r="E474" i="4"/>
  <c r="E475" i="4"/>
  <c r="E472" i="4"/>
  <c r="G484" i="4"/>
  <c r="E486" i="4"/>
  <c r="E484" i="4"/>
  <c r="E534" i="4"/>
  <c r="E535" i="4"/>
  <c r="E532" i="4"/>
  <c r="E546" i="4"/>
  <c r="E544" i="4"/>
  <c r="E594" i="4"/>
  <c r="E595" i="4"/>
  <c r="E592" i="4"/>
  <c r="E606" i="4"/>
  <c r="E604" i="4"/>
  <c r="E666" i="4"/>
  <c r="E667" i="4"/>
  <c r="E664" i="4"/>
  <c r="E726" i="4"/>
  <c r="E727" i="4"/>
  <c r="E724" i="4"/>
  <c r="E786" i="4"/>
  <c r="E787" i="4"/>
  <c r="E784" i="4"/>
  <c r="E846" i="4"/>
  <c r="E847" i="4"/>
  <c r="E844" i="4"/>
  <c r="E906" i="4"/>
  <c r="E907" i="4"/>
  <c r="E904" i="4"/>
  <c r="E998" i="4"/>
  <c r="E999" i="4"/>
  <c r="E1000" i="4"/>
  <c r="E1127" i="4"/>
  <c r="E1115" i="4"/>
  <c r="E1091" i="4"/>
  <c r="E1079" i="4"/>
  <c r="E1067" i="4"/>
  <c r="E1055" i="4"/>
  <c r="E1031" i="4"/>
  <c r="E1019" i="4"/>
  <c r="E1004" i="4"/>
  <c r="E977" i="4"/>
  <c r="E935" i="4"/>
  <c r="E797" i="4"/>
  <c r="E509" i="4"/>
  <c r="E365" i="4"/>
  <c r="E221" i="4"/>
  <c r="E127" i="4"/>
  <c r="E128" i="4"/>
  <c r="E129" i="4"/>
  <c r="E187" i="4"/>
  <c r="E188" i="4"/>
  <c r="E189" i="4"/>
  <c r="E190" i="4"/>
  <c r="E247" i="4"/>
  <c r="E248" i="4"/>
  <c r="E249" i="4"/>
  <c r="E250" i="4"/>
  <c r="E450" i="4"/>
  <c r="E451" i="4"/>
  <c r="E452" i="4"/>
  <c r="E966" i="4"/>
  <c r="E967" i="4"/>
  <c r="E964" i="4"/>
  <c r="E1027" i="4"/>
  <c r="E18" i="4"/>
  <c r="E19" i="4"/>
  <c r="E20" i="4"/>
  <c r="E78" i="4"/>
  <c r="E79" i="4"/>
  <c r="E80" i="4"/>
  <c r="E81" i="4"/>
  <c r="E138" i="4"/>
  <c r="E139" i="4"/>
  <c r="E140" i="4"/>
  <c r="E141" i="4"/>
  <c r="E198" i="4"/>
  <c r="E199" i="4"/>
  <c r="E200" i="4"/>
  <c r="E201" i="4"/>
  <c r="E258" i="4"/>
  <c r="E259" i="4"/>
  <c r="E260" i="4"/>
  <c r="E261" i="4"/>
  <c r="E318" i="4"/>
  <c r="E319" i="4"/>
  <c r="E320" i="4"/>
  <c r="E321" i="4"/>
  <c r="E330" i="4"/>
  <c r="E331" i="4"/>
  <c r="E332" i="4"/>
  <c r="E378" i="4"/>
  <c r="E379" i="4"/>
  <c r="E380" i="4"/>
  <c r="E381" i="4"/>
  <c r="E390" i="4"/>
  <c r="E391" i="4"/>
  <c r="E392" i="4"/>
  <c r="E462" i="4"/>
  <c r="E463" i="4"/>
  <c r="E464" i="4"/>
  <c r="E522" i="4"/>
  <c r="E523" i="4"/>
  <c r="E524" i="4"/>
  <c r="E582" i="4"/>
  <c r="E583" i="4"/>
  <c r="E584" i="4"/>
  <c r="E642" i="4"/>
  <c r="E643" i="4"/>
  <c r="E644" i="4"/>
  <c r="E654" i="4"/>
  <c r="E655" i="4"/>
  <c r="E702" i="4"/>
  <c r="E703" i="4"/>
  <c r="E704" i="4"/>
  <c r="E714" i="4"/>
  <c r="E715" i="4"/>
  <c r="E762" i="4"/>
  <c r="E763" i="4"/>
  <c r="E764" i="4"/>
  <c r="E774" i="4"/>
  <c r="E775" i="4"/>
  <c r="E834" i="4"/>
  <c r="E835" i="4"/>
  <c r="E836" i="4"/>
  <c r="E894" i="4"/>
  <c r="E895" i="4"/>
  <c r="E896" i="4"/>
  <c r="E990" i="4"/>
  <c r="E987" i="4"/>
  <c r="E988" i="4"/>
  <c r="E1001" i="4"/>
  <c r="E973" i="4"/>
  <c r="E929" i="4"/>
  <c r="E785" i="4"/>
  <c r="E641" i="4"/>
  <c r="E497" i="4"/>
  <c r="E353" i="4"/>
  <c r="E209" i="4"/>
  <c r="G262" i="4"/>
  <c r="G754" i="4"/>
  <c r="G765" i="4"/>
  <c r="G799" i="4"/>
  <c r="G59" i="4"/>
  <c r="G469" i="4"/>
  <c r="G532" i="4"/>
  <c r="G589" i="4"/>
  <c r="G641" i="4"/>
  <c r="G683" i="4"/>
  <c r="G844" i="4"/>
  <c r="G254" i="4"/>
  <c r="G724" i="4"/>
  <c r="G457" i="4"/>
  <c r="G427" i="4"/>
  <c r="G788" i="4"/>
  <c r="G855" i="4"/>
  <c r="G176" i="4"/>
  <c r="G322" i="4"/>
  <c r="G499" i="4"/>
  <c r="G814" i="4"/>
  <c r="G878" i="4"/>
  <c r="G221" i="4"/>
  <c r="G266" i="4"/>
  <c r="G311" i="4"/>
  <c r="G450" i="4"/>
  <c r="G611" i="4"/>
  <c r="G746" i="4"/>
  <c r="G758" i="4"/>
  <c r="G791" i="4"/>
  <c r="G825" i="4"/>
  <c r="G867" i="4"/>
  <c r="G938" i="4"/>
  <c r="G983" i="4"/>
  <c r="G1006" i="4"/>
  <c r="G108" i="4"/>
  <c r="G412" i="4"/>
  <c r="G472" i="4"/>
  <c r="G547" i="4"/>
  <c r="G581" i="4"/>
  <c r="G592" i="4"/>
  <c r="G623" i="4"/>
  <c r="G716" i="4"/>
  <c r="G769" i="4"/>
  <c r="G904" i="4"/>
  <c r="G949" i="4"/>
  <c r="G104" i="4"/>
  <c r="G63" i="4"/>
  <c r="G168" i="4"/>
  <c r="G202" i="4"/>
  <c r="G213" i="4"/>
  <c r="G442" i="4"/>
  <c r="G461" i="4"/>
  <c r="G502" i="4"/>
  <c r="G514" i="4"/>
  <c r="G559" i="4"/>
  <c r="G570" i="4"/>
  <c r="G634" i="4"/>
  <c r="G664" i="4"/>
  <c r="G837" i="4"/>
  <c r="G93" i="4"/>
  <c r="G956" i="4"/>
  <c r="G29" i="4"/>
  <c r="G224" i="4"/>
  <c r="G326" i="4"/>
  <c r="G337" i="4"/>
  <c r="G382" i="4"/>
  <c r="G728" i="4"/>
  <c r="G153" i="4"/>
  <c r="G555" i="4"/>
  <c r="G713" i="4"/>
  <c r="G889" i="4"/>
  <c r="H6" i="4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G18" i="4"/>
  <c r="G89" i="4"/>
  <c r="G123" i="4"/>
  <c r="G236" i="4"/>
  <c r="G247" i="4"/>
  <c r="G393" i="4"/>
  <c r="G604" i="4"/>
  <c r="G615" i="4"/>
  <c r="G626" i="4"/>
  <c r="G698" i="4"/>
  <c r="G739" i="4"/>
  <c r="G750" i="4"/>
  <c r="G784" i="4"/>
  <c r="G818" i="4"/>
  <c r="G919" i="4"/>
  <c r="G198" i="4"/>
  <c r="G544" i="4"/>
  <c r="G78" i="4"/>
  <c r="G100" i="4"/>
  <c r="G435" i="4"/>
  <c r="G709" i="4"/>
  <c r="G773" i="4"/>
  <c r="G953" i="4"/>
  <c r="G397" i="4"/>
  <c r="G164" i="4"/>
  <c r="G829" i="4"/>
  <c r="G115" i="4"/>
  <c r="G438" i="4"/>
  <c r="G577" i="4"/>
  <c r="G619" i="4"/>
  <c r="G660" i="4"/>
  <c r="G36" i="4"/>
  <c r="G187" i="4"/>
  <c r="G44" i="4"/>
  <c r="G161" i="4"/>
  <c r="G172" i="4"/>
  <c r="G284" i="4"/>
  <c r="G446" i="4"/>
  <c r="G506" i="4"/>
  <c r="G517" i="4"/>
  <c r="G562" i="4"/>
  <c r="G574" i="4"/>
  <c r="G596" i="4"/>
  <c r="G668" i="4"/>
  <c r="G679" i="4"/>
  <c r="G720" i="4"/>
  <c r="G731" i="4"/>
  <c r="G840" i="4"/>
  <c r="G33" i="4"/>
  <c r="G138" i="4"/>
  <c r="G217" i="4"/>
  <c r="G228" i="4"/>
  <c r="G487" i="4"/>
  <c r="G529" i="4"/>
  <c r="G607" i="4"/>
  <c r="G649" i="4"/>
  <c r="G874" i="4"/>
  <c r="G9" i="4"/>
  <c r="G14" i="4"/>
  <c r="G52" i="4"/>
  <c r="G56" i="4"/>
  <c r="G60" i="4"/>
  <c r="G70" i="4"/>
  <c r="G195" i="4"/>
  <c r="G225" i="4"/>
  <c r="G233" i="4"/>
  <c r="G39" i="4"/>
  <c r="G31" i="4"/>
  <c r="G35" i="4"/>
  <c r="G75" i="4"/>
  <c r="G111" i="4"/>
  <c r="G259" i="4"/>
  <c r="G267" i="4"/>
  <c r="G370" i="4"/>
  <c r="G378" i="4"/>
  <c r="G6" i="4"/>
  <c r="G10" i="4"/>
  <c r="G19" i="4"/>
  <c r="G23" i="4"/>
  <c r="G48" i="4"/>
  <c r="G57" i="4"/>
  <c r="G91" i="4"/>
  <c r="G148" i="4"/>
  <c r="G188" i="4"/>
  <c r="G98" i="4"/>
  <c r="G114" i="4"/>
  <c r="G263" i="4"/>
  <c r="G46" i="4"/>
  <c r="G34" i="4"/>
  <c r="G162" i="4"/>
  <c r="G13" i="4"/>
  <c r="G350" i="4"/>
  <c r="G74" i="4"/>
  <c r="G249" i="4"/>
  <c r="G27" i="4"/>
  <c r="G32" i="4"/>
  <c r="G66" i="4"/>
  <c r="G117" i="4"/>
  <c r="G122" i="4"/>
  <c r="G158" i="4"/>
  <c r="G277" i="4"/>
  <c r="G285" i="4"/>
  <c r="G327" i="4"/>
  <c r="G68" i="4"/>
  <c r="G374" i="4"/>
  <c r="G1108" i="4"/>
  <c r="G551" i="4"/>
  <c r="G64" i="4"/>
  <c r="G132" i="4"/>
  <c r="G169" i="4"/>
  <c r="G341" i="4"/>
  <c r="G30" i="4"/>
  <c r="G491" i="4"/>
  <c r="G49" i="4"/>
  <c r="G53" i="4"/>
  <c r="G71" i="4"/>
  <c r="G129" i="4"/>
  <c r="G173" i="4"/>
  <c r="G303" i="4"/>
  <c r="G1120" i="4"/>
  <c r="G88" i="4"/>
  <c r="G620" i="4"/>
  <c r="G38" i="4"/>
  <c r="G281" i="4"/>
  <c r="G17" i="4"/>
  <c r="G299" i="4"/>
  <c r="G28" i="4"/>
  <c r="G37" i="4"/>
  <c r="G41" i="4"/>
  <c r="G67" i="4"/>
  <c r="G107" i="4"/>
  <c r="G199" i="4"/>
  <c r="G206" i="4"/>
  <c r="G214" i="4"/>
  <c r="G245" i="4"/>
  <c r="G295" i="4"/>
  <c r="G313" i="4"/>
  <c r="G519" i="4"/>
  <c r="G21" i="4"/>
  <c r="G55" i="4"/>
  <c r="G73" i="4"/>
  <c r="G1109" i="4"/>
  <c r="G84" i="4"/>
  <c r="G241" i="4"/>
  <c r="G16" i="4"/>
  <c r="G50" i="4"/>
  <c r="G77" i="4"/>
  <c r="G97" i="4"/>
  <c r="G130" i="4"/>
  <c r="G136" i="4"/>
  <c r="G346" i="4"/>
  <c r="G495" i="4"/>
  <c r="G121" i="4"/>
  <c r="G147" i="4"/>
  <c r="G229" i="4"/>
  <c r="G250" i="4"/>
  <c r="G268" i="4"/>
  <c r="G286" i="4"/>
  <c r="G332" i="4"/>
  <c r="G360" i="4"/>
  <c r="G473" i="4"/>
  <c r="G734" i="4"/>
  <c r="G196" i="4"/>
  <c r="G222" i="4"/>
  <c r="G237" i="4"/>
  <c r="G309" i="4"/>
  <c r="G379" i="4"/>
  <c r="G423" i="4"/>
  <c r="G428" i="4"/>
  <c r="G455" i="4"/>
  <c r="G546" i="4"/>
  <c r="G566" i="4"/>
  <c r="G923" i="4"/>
  <c r="G1087" i="4"/>
  <c r="G1099" i="4"/>
  <c r="G170" i="4"/>
  <c r="G246" i="4"/>
  <c r="G255" i="4"/>
  <c r="G264" i="4"/>
  <c r="G273" i="4"/>
  <c r="G282" i="4"/>
  <c r="G291" i="4"/>
  <c r="G314" i="4"/>
  <c r="G342" i="4"/>
  <c r="G361" i="4"/>
  <c r="G366" i="4"/>
  <c r="G375" i="4"/>
  <c r="G587" i="4"/>
  <c r="G743" i="4"/>
  <c r="G85" i="4"/>
  <c r="G137" i="4"/>
  <c r="G155" i="4"/>
  <c r="G185" i="4"/>
  <c r="G328" i="4"/>
  <c r="G352" i="4"/>
  <c r="G356" i="4"/>
  <c r="G390" i="4"/>
  <c r="G414" i="4"/>
  <c r="G429" i="4"/>
  <c r="G434" i="4"/>
  <c r="G444" i="4"/>
  <c r="G462" i="4"/>
  <c r="G480" i="4"/>
  <c r="G560" i="4"/>
  <c r="G906" i="4"/>
  <c r="G924" i="4"/>
  <c r="G178" i="4"/>
  <c r="G193" i="4"/>
  <c r="G215" i="4"/>
  <c r="G219" i="4"/>
  <c r="G230" i="4"/>
  <c r="G251" i="4"/>
  <c r="G269" i="4"/>
  <c r="G287" i="4"/>
  <c r="G296" i="4"/>
  <c r="G305" i="4"/>
  <c r="G324" i="4"/>
  <c r="G343" i="4"/>
  <c r="G348" i="4"/>
  <c r="G371" i="4"/>
  <c r="G401" i="4"/>
  <c r="G645" i="4"/>
  <c r="G82" i="4"/>
  <c r="G160" i="4"/>
  <c r="G186" i="4"/>
  <c r="G357" i="4"/>
  <c r="G396" i="4"/>
  <c r="G510" i="4"/>
  <c r="G561" i="4"/>
  <c r="G638" i="4"/>
  <c r="G134" i="4"/>
  <c r="G145" i="4"/>
  <c r="G175" i="4"/>
  <c r="G182" i="4"/>
  <c r="G212" i="4"/>
  <c r="G252" i="4"/>
  <c r="G256" i="4"/>
  <c r="G270" i="4"/>
  <c r="G274" i="4"/>
  <c r="G288" i="4"/>
  <c r="G292" i="4"/>
  <c r="G306" i="4"/>
  <c r="G325" i="4"/>
  <c r="G330" i="4"/>
  <c r="G367" i="4"/>
  <c r="G440" i="4"/>
  <c r="G498" i="4"/>
  <c r="G632" i="4"/>
  <c r="G717" i="4"/>
  <c r="G7" i="4"/>
  <c r="G25" i="4"/>
  <c r="G43" i="4"/>
  <c r="G61" i="4"/>
  <c r="G79" i="4"/>
  <c r="G86" i="4"/>
  <c r="G101" i="4"/>
  <c r="G112" i="4"/>
  <c r="G119" i="4"/>
  <c r="G149" i="4"/>
  <c r="G209" i="4"/>
  <c r="G220" i="4"/>
  <c r="G227" i="4"/>
  <c r="G239" i="4"/>
  <c r="G257" i="4"/>
  <c r="G275" i="4"/>
  <c r="G293" i="4"/>
  <c r="G316" i="4"/>
  <c r="G320" i="4"/>
  <c r="G339" i="4"/>
  <c r="G353" i="4"/>
  <c r="G363" i="4"/>
  <c r="G392" i="4"/>
  <c r="G411" i="4"/>
  <c r="G416" i="4"/>
  <c r="G488" i="4"/>
  <c r="G536" i="4"/>
  <c r="G633" i="4"/>
  <c r="G675" i="4"/>
  <c r="G127" i="4"/>
  <c r="G142" i="4"/>
  <c r="G157" i="4"/>
  <c r="G179" i="4"/>
  <c r="G183" i="4"/>
  <c r="G194" i="4"/>
  <c r="G205" i="4"/>
  <c r="G235" i="4"/>
  <c r="G307" i="4"/>
  <c r="G312" i="4"/>
  <c r="G349" i="4"/>
  <c r="G368" i="4"/>
  <c r="G377" i="4"/>
  <c r="G476" i="4"/>
  <c r="G518" i="4"/>
  <c r="G576" i="4"/>
  <c r="G22" i="4"/>
  <c r="G40" i="4"/>
  <c r="G58" i="4"/>
  <c r="G76" i="4"/>
  <c r="G124" i="4"/>
  <c r="G150" i="4"/>
  <c r="G232" i="4"/>
  <c r="G240" i="4"/>
  <c r="G258" i="4"/>
  <c r="G276" i="4"/>
  <c r="G294" i="4"/>
  <c r="G321" i="4"/>
  <c r="G335" i="4"/>
  <c r="G345" i="4"/>
  <c r="G383" i="4"/>
  <c r="G465" i="4"/>
  <c r="G477" i="4"/>
  <c r="G528" i="4"/>
  <c r="G725" i="4"/>
  <c r="G907" i="4"/>
  <c r="G408" i="4"/>
  <c r="G507" i="4"/>
  <c r="G543" i="4"/>
  <c r="G567" i="4"/>
  <c r="G593" i="4"/>
  <c r="G599" i="4"/>
  <c r="G621" i="4"/>
  <c r="G795" i="4"/>
  <c r="G441" i="4"/>
  <c r="G470" i="4"/>
  <c r="G503" i="4"/>
  <c r="G726" i="4"/>
  <c r="G1002" i="4"/>
  <c r="G467" i="4"/>
  <c r="G557" i="4"/>
  <c r="G653" i="4"/>
  <c r="G738" i="4"/>
  <c r="G776" i="4"/>
  <c r="G890" i="4"/>
  <c r="G372" i="4"/>
  <c r="G405" i="4"/>
  <c r="G500" i="4"/>
  <c r="G516" i="4"/>
  <c r="G525" i="4"/>
  <c r="G573" i="4"/>
  <c r="G671" i="4"/>
  <c r="G770" i="4"/>
  <c r="G300" i="4"/>
  <c r="G318" i="4"/>
  <c r="G336" i="4"/>
  <c r="G354" i="4"/>
  <c r="G431" i="4"/>
  <c r="G449" i="4"/>
  <c r="G456" i="4"/>
  <c r="G482" i="4"/>
  <c r="G489" i="4"/>
  <c r="G512" i="4"/>
  <c r="G530" i="4"/>
  <c r="G534" i="4"/>
  <c r="G584" i="4"/>
  <c r="G600" i="4"/>
  <c r="G642" i="4"/>
  <c r="G654" i="4"/>
  <c r="G708" i="4"/>
  <c r="G875" i="4"/>
  <c r="G398" i="4"/>
  <c r="G464" i="4"/>
  <c r="G501" i="4"/>
  <c r="G521" i="4"/>
  <c r="G554" i="4"/>
  <c r="G579" i="4"/>
  <c r="G585" i="4"/>
  <c r="G243" i="4"/>
  <c r="G261" i="4"/>
  <c r="G279" i="4"/>
  <c r="G297" i="4"/>
  <c r="G315" i="4"/>
  <c r="G333" i="4"/>
  <c r="G351" i="4"/>
  <c r="G369" i="4"/>
  <c r="G387" i="4"/>
  <c r="G395" i="4"/>
  <c r="G420" i="4"/>
  <c r="G453" i="4"/>
  <c r="G468" i="4"/>
  <c r="G486" i="4"/>
  <c r="G513" i="4"/>
  <c r="G540" i="4"/>
  <c r="G569" i="4"/>
  <c r="G612" i="4"/>
  <c r="G692" i="4"/>
  <c r="G747" i="4"/>
  <c r="G786" i="4"/>
  <c r="G597" i="4"/>
  <c r="G705" i="4"/>
  <c r="G813" i="4"/>
  <c r="G960" i="4"/>
  <c r="G978" i="4"/>
  <c r="G663" i="4"/>
  <c r="G672" i="4"/>
  <c r="G722" i="4"/>
  <c r="G797" i="4"/>
  <c r="G852" i="4"/>
  <c r="G918" i="4"/>
  <c r="G1043" i="4"/>
  <c r="G609" i="4"/>
  <c r="G630" i="4"/>
  <c r="G684" i="4"/>
  <c r="G689" i="4"/>
  <c r="G701" i="4"/>
  <c r="G782" i="4"/>
  <c r="G803" i="4"/>
  <c r="G821" i="4"/>
  <c r="G901" i="4"/>
  <c r="G618" i="4"/>
  <c r="G639" i="4"/>
  <c r="G723" i="4"/>
  <c r="G749" i="4"/>
  <c r="G894" i="4"/>
  <c r="G997" i="4"/>
  <c r="G1035" i="4"/>
  <c r="G582" i="4"/>
  <c r="G590" i="4"/>
  <c r="G714" i="4"/>
  <c r="G744" i="4"/>
  <c r="G783" i="4"/>
  <c r="G815" i="4"/>
  <c r="G635" i="4"/>
  <c r="G656" i="4"/>
  <c r="G681" i="4"/>
  <c r="G809" i="4"/>
  <c r="G989" i="4"/>
  <c r="G548" i="4"/>
  <c r="G564" i="4"/>
  <c r="G606" i="4"/>
  <c r="G665" i="4"/>
  <c r="G690" i="4"/>
  <c r="G707" i="4"/>
  <c r="G764" i="4"/>
  <c r="G774" i="4"/>
  <c r="G779" i="4"/>
  <c r="G947" i="4"/>
  <c r="G1017" i="4"/>
  <c r="G504" i="4"/>
  <c r="G522" i="4"/>
  <c r="G627" i="4"/>
  <c r="G648" i="4"/>
  <c r="G666" i="4"/>
  <c r="G686" i="4"/>
  <c r="G699" i="4"/>
  <c r="G711" i="4"/>
  <c r="G741" i="4"/>
  <c r="G759" i="4"/>
  <c r="G828" i="4"/>
  <c r="G836" i="4"/>
  <c r="G848" i="4"/>
  <c r="G965" i="4"/>
  <c r="G872" i="4"/>
  <c r="G885" i="4"/>
  <c r="G954" i="4"/>
  <c r="G810" i="4"/>
  <c r="G833" i="4"/>
  <c r="G849" i="4"/>
  <c r="G936" i="4"/>
  <c r="G942" i="4"/>
  <c r="G961" i="4"/>
  <c r="G973" i="4"/>
  <c r="G1004" i="4"/>
  <c r="G955" i="4"/>
  <c r="G979" i="4"/>
  <c r="G998" i="4"/>
  <c r="G1018" i="4"/>
  <c r="G1036" i="4"/>
  <c r="G897" i="4"/>
  <c r="G822" i="4"/>
  <c r="G834" i="4"/>
  <c r="G846" i="4"/>
  <c r="G869" i="4"/>
  <c r="G886" i="4"/>
  <c r="G914" i="4"/>
  <c r="G937" i="4"/>
  <c r="G1057" i="4"/>
  <c r="G842" i="4"/>
  <c r="G861" i="4"/>
  <c r="G882" i="4"/>
  <c r="G898" i="4"/>
  <c r="G968" i="4"/>
  <c r="G993" i="4"/>
  <c r="G1013" i="4"/>
  <c r="G594" i="4"/>
  <c r="G650" i="4"/>
  <c r="G780" i="4"/>
  <c r="G800" i="4"/>
  <c r="G854" i="4"/>
  <c r="G910" i="4"/>
  <c r="G932" i="4"/>
  <c r="G950" i="4"/>
  <c r="G975" i="4"/>
  <c r="G987" i="4"/>
  <c r="G1022" i="4"/>
  <c r="G702" i="4"/>
  <c r="G761" i="4"/>
  <c r="G777" i="4"/>
  <c r="G819" i="4"/>
  <c r="G858" i="4"/>
  <c r="G870" i="4"/>
  <c r="G893" i="4"/>
  <c r="G899" i="4"/>
  <c r="G905" i="4"/>
  <c r="G964" i="4"/>
  <c r="G969" i="4"/>
  <c r="G994" i="4"/>
  <c r="G1008" i="4"/>
  <c r="G1014" i="4"/>
  <c r="G558" i="4"/>
  <c r="G687" i="4"/>
  <c r="G735" i="4"/>
  <c r="G753" i="4"/>
  <c r="G792" i="4"/>
  <c r="G831" i="4"/>
  <c r="G839" i="4"/>
  <c r="G911" i="4"/>
  <c r="G922" i="4"/>
  <c r="G951" i="4"/>
  <c r="G1051" i="4"/>
  <c r="G1069" i="4"/>
  <c r="G1025" i="4"/>
  <c r="G1037" i="4"/>
  <c r="G1052" i="4"/>
  <c r="G1020" i="4"/>
  <c r="G1031" i="4"/>
  <c r="G1038" i="4"/>
  <c r="G1081" i="4"/>
  <c r="G903" i="4"/>
  <c r="G915" i="4"/>
  <c r="G933" i="4"/>
  <c r="G980" i="4"/>
  <c r="G1026" i="4"/>
  <c r="G1046" i="4"/>
  <c r="G887" i="4"/>
  <c r="G916" i="4"/>
  <c r="G934" i="4"/>
  <c r="G957" i="4"/>
  <c r="G1005" i="4"/>
  <c r="G1010" i="4"/>
  <c r="G1032" i="4"/>
  <c r="G1040" i="4"/>
  <c r="G1054" i="4"/>
  <c r="G1093" i="4"/>
  <c r="G879" i="4"/>
  <c r="G883" i="4"/>
  <c r="G925" i="4"/>
  <c r="G929" i="4"/>
  <c r="G943" i="4"/>
  <c r="G962" i="4"/>
  <c r="G971" i="4"/>
  <c r="G990" i="4"/>
  <c r="G1063" i="4"/>
  <c r="G888" i="4"/>
  <c r="G900" i="4"/>
  <c r="G912" i="4"/>
  <c r="G921" i="4"/>
  <c r="G930" i="4"/>
  <c r="G939" i="4"/>
  <c r="G976" i="4"/>
  <c r="G996" i="4"/>
  <c r="G1021" i="4"/>
  <c r="G1027" i="4"/>
  <c r="G771" i="4"/>
  <c r="G807" i="4"/>
  <c r="G843" i="4"/>
  <c r="G880" i="4"/>
  <c r="G908" i="4"/>
  <c r="G944" i="4"/>
  <c r="G972" i="4"/>
  <c r="G991" i="4"/>
  <c r="G1016" i="4"/>
  <c r="G1048" i="4"/>
  <c r="G1075" i="4"/>
  <c r="G1100" i="4"/>
  <c r="G1111" i="4"/>
  <c r="G1123" i="4"/>
  <c r="G1058" i="4"/>
  <c r="G1064" i="4"/>
  <c r="G1070" i="4"/>
  <c r="G1076" i="4"/>
  <c r="G1082" i="4"/>
  <c r="G1088" i="4"/>
  <c r="G1094" i="4"/>
  <c r="G1102" i="4"/>
  <c r="G1114" i="4"/>
  <c r="G1126" i="4"/>
  <c r="G1103" i="4"/>
  <c r="G1023" i="4"/>
  <c r="G1028" i="4"/>
  <c r="G1033" i="4"/>
  <c r="G948" i="4"/>
  <c r="G966" i="4"/>
  <c r="G984" i="4"/>
  <c r="G999" i="4"/>
  <c r="G1011" i="4"/>
  <c r="G1049" i="4"/>
  <c r="G1105" i="4"/>
  <c r="G1117" i="4"/>
  <c r="G1129" i="4"/>
  <c r="G1003" i="4"/>
  <c r="G1015" i="4"/>
  <c r="G1029" i="4"/>
  <c r="G1034" i="4"/>
  <c r="G1039" i="4"/>
  <c r="G1060" i="4"/>
  <c r="G1066" i="4"/>
  <c r="G1072" i="4"/>
  <c r="G1078" i="4"/>
  <c r="G1084" i="4"/>
  <c r="G1090" i="4"/>
  <c r="G1096" i="4"/>
  <c r="G1106" i="4"/>
  <c r="G891" i="4"/>
  <c r="G909" i="4"/>
  <c r="G927" i="4"/>
  <c r="G945" i="4"/>
  <c r="G963" i="4"/>
  <c r="G981" i="4"/>
  <c r="G995" i="4"/>
  <c r="G1007" i="4"/>
  <c r="G1019" i="4"/>
  <c r="G1055" i="4"/>
  <c r="G1061" i="4"/>
  <c r="G1067" i="4"/>
  <c r="G1073" i="4"/>
  <c r="G1079" i="4"/>
  <c r="G1085" i="4"/>
  <c r="G1091" i="4"/>
  <c r="G1097" i="4"/>
  <c r="G1112" i="4"/>
  <c r="G1115" i="4"/>
  <c r="G1118" i="4"/>
  <c r="G1121" i="4"/>
  <c r="G1124" i="4"/>
  <c r="G1127" i="4"/>
  <c r="G1130" i="4"/>
  <c r="G1041" i="4"/>
  <c r="G1044" i="4"/>
  <c r="G1047" i="4"/>
  <c r="G1050" i="4"/>
  <c r="G1053" i="4"/>
  <c r="G1056" i="4"/>
  <c r="G1059" i="4"/>
  <c r="G1062" i="4"/>
  <c r="G1065" i="4"/>
  <c r="G1068" i="4"/>
  <c r="G1071" i="4"/>
  <c r="G1074" i="4"/>
  <c r="G1077" i="4"/>
  <c r="G1080" i="4"/>
  <c r="G1083" i="4"/>
  <c r="G1086" i="4"/>
  <c r="G1089" i="4"/>
  <c r="G1092" i="4"/>
  <c r="G1095" i="4"/>
  <c r="G1098" i="4"/>
  <c r="G1101" i="4"/>
  <c r="G1104" i="4"/>
  <c r="G1107" i="4"/>
  <c r="G1110" i="4"/>
  <c r="G1113" i="4"/>
  <c r="G1116" i="4"/>
  <c r="G1119" i="4"/>
  <c r="G1122" i="4"/>
  <c r="G1125" i="4"/>
  <c r="G1128" i="4"/>
  <c r="G1131" i="4"/>
  <c r="F8" i="3" l="1"/>
  <c r="F5" i="4"/>
  <c r="F6" i="4" s="1"/>
  <c r="F7" i="4" s="1"/>
  <c r="F8" i="4" s="1"/>
  <c r="F9" i="4" s="1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F52" i="4" s="1"/>
  <c r="F53" i="4" s="1"/>
  <c r="F54" i="4" s="1"/>
  <c r="F55" i="4" s="1"/>
  <c r="F56" i="4" s="1"/>
  <c r="F57" i="4" s="1"/>
  <c r="F58" i="4" s="1"/>
  <c r="F59" i="4" s="1"/>
  <c r="F60" i="4" s="1"/>
  <c r="F61" i="4" s="1"/>
  <c r="F62" i="4" s="1"/>
  <c r="F63" i="4" s="1"/>
  <c r="F64" i="4" s="1"/>
  <c r="F65" i="4" s="1"/>
  <c r="F66" i="4" s="1"/>
  <c r="F67" i="4" s="1"/>
  <c r="F68" i="4" s="1"/>
  <c r="F69" i="4" s="1"/>
  <c r="F70" i="4" s="1"/>
  <c r="F71" i="4" s="1"/>
  <c r="F72" i="4" s="1"/>
  <c r="F73" i="4" s="1"/>
  <c r="F74" i="4" s="1"/>
  <c r="F75" i="4" s="1"/>
  <c r="F76" i="4" s="1"/>
  <c r="F77" i="4" s="1"/>
  <c r="F78" i="4" s="1"/>
  <c r="F79" i="4" s="1"/>
  <c r="F80" i="4" s="1"/>
  <c r="F81" i="4" s="1"/>
  <c r="F82" i="4" s="1"/>
  <c r="F83" i="4" s="1"/>
  <c r="F84" i="4" s="1"/>
  <c r="F85" i="4" s="1"/>
  <c r="F86" i="4" s="1"/>
  <c r="F87" i="4" s="1"/>
  <c r="F88" i="4" s="1"/>
  <c r="F89" i="4" s="1"/>
  <c r="F90" i="4" s="1"/>
  <c r="F91" i="4" s="1"/>
  <c r="F92" i="4" s="1"/>
  <c r="F93" i="4" s="1"/>
  <c r="F94" i="4" s="1"/>
  <c r="F95" i="4" s="1"/>
  <c r="F96" i="4" s="1"/>
  <c r="F97" i="4" s="1"/>
  <c r="F98" i="4" s="1"/>
  <c r="F99" i="4" s="1"/>
  <c r="F100" i="4" s="1"/>
  <c r="F101" i="4" s="1"/>
  <c r="F102" i="4" s="1"/>
  <c r="F103" i="4" s="1"/>
  <c r="F104" i="4" s="1"/>
  <c r="F105" i="4" s="1"/>
  <c r="F106" i="4" s="1"/>
  <c r="F107" i="4" s="1"/>
  <c r="F108" i="4" s="1"/>
  <c r="F109" i="4" s="1"/>
  <c r="F110" i="4" s="1"/>
  <c r="F111" i="4" s="1"/>
  <c r="F112" i="4" s="1"/>
  <c r="F113" i="4" s="1"/>
  <c r="F114" i="4" s="1"/>
  <c r="F115" i="4" s="1"/>
  <c r="F116" i="4" s="1"/>
  <c r="F117" i="4" s="1"/>
  <c r="F118" i="4" s="1"/>
  <c r="F119" i="4" s="1"/>
  <c r="F120" i="4" s="1"/>
  <c r="F121" i="4" s="1"/>
  <c r="F122" i="4" s="1"/>
  <c r="F123" i="4" s="1"/>
  <c r="F124" i="4" s="1"/>
  <c r="F125" i="4" s="1"/>
  <c r="F126" i="4" s="1"/>
  <c r="F127" i="4" s="1"/>
  <c r="F128" i="4" s="1"/>
  <c r="F129" i="4" s="1"/>
  <c r="F130" i="4" s="1"/>
  <c r="F131" i="4" s="1"/>
  <c r="F132" i="4" s="1"/>
  <c r="F133" i="4" s="1"/>
  <c r="F134" i="4" s="1"/>
  <c r="F135" i="4" s="1"/>
  <c r="F136" i="4" s="1"/>
  <c r="F137" i="4" s="1"/>
  <c r="F138" i="4" s="1"/>
  <c r="F139" i="4" s="1"/>
  <c r="F140" i="4" s="1"/>
  <c r="F141" i="4" s="1"/>
  <c r="F142" i="4" s="1"/>
  <c r="F143" i="4" s="1"/>
  <c r="F144" i="4" s="1"/>
  <c r="F145" i="4" s="1"/>
  <c r="F146" i="4" s="1"/>
  <c r="F147" i="4" s="1"/>
  <c r="F148" i="4" s="1"/>
  <c r="F149" i="4" s="1"/>
  <c r="F150" i="4" s="1"/>
  <c r="F151" i="4" s="1"/>
  <c r="F152" i="4" s="1"/>
  <c r="F153" i="4" s="1"/>
  <c r="F154" i="4" s="1"/>
  <c r="F155" i="4" s="1"/>
  <c r="F156" i="4" s="1"/>
  <c r="F157" i="4" s="1"/>
  <c r="F158" i="4" s="1"/>
  <c r="F159" i="4" s="1"/>
  <c r="F160" i="4" s="1"/>
  <c r="F161" i="4" s="1"/>
  <c r="F162" i="4" s="1"/>
  <c r="F163" i="4" s="1"/>
  <c r="F164" i="4" s="1"/>
  <c r="F165" i="4" s="1"/>
  <c r="F166" i="4" s="1"/>
  <c r="F167" i="4" s="1"/>
  <c r="F168" i="4" s="1"/>
  <c r="F169" i="4" s="1"/>
  <c r="F170" i="4" s="1"/>
  <c r="F171" i="4" s="1"/>
  <c r="F172" i="4" s="1"/>
  <c r="F173" i="4" s="1"/>
  <c r="F174" i="4" s="1"/>
  <c r="F175" i="4" s="1"/>
  <c r="F176" i="4" s="1"/>
  <c r="F177" i="4" s="1"/>
  <c r="F178" i="4" s="1"/>
  <c r="F179" i="4" s="1"/>
  <c r="F180" i="4" s="1"/>
  <c r="F181" i="4" s="1"/>
  <c r="F182" i="4" s="1"/>
  <c r="F183" i="4" s="1"/>
  <c r="F184" i="4" s="1"/>
  <c r="F185" i="4" s="1"/>
  <c r="F186" i="4" s="1"/>
  <c r="F187" i="4" s="1"/>
  <c r="F188" i="4" s="1"/>
  <c r="F189" i="4" s="1"/>
  <c r="F190" i="4" s="1"/>
  <c r="F191" i="4" s="1"/>
  <c r="F192" i="4" s="1"/>
  <c r="F193" i="4" s="1"/>
  <c r="F194" i="4" s="1"/>
  <c r="F195" i="4" s="1"/>
  <c r="F196" i="4" s="1"/>
  <c r="F197" i="4" s="1"/>
  <c r="F198" i="4" s="1"/>
  <c r="F199" i="4" s="1"/>
  <c r="F200" i="4" s="1"/>
  <c r="F201" i="4" s="1"/>
  <c r="F202" i="4" s="1"/>
  <c r="F203" i="4" s="1"/>
  <c r="F204" i="4" s="1"/>
  <c r="F205" i="4" s="1"/>
  <c r="F206" i="4" s="1"/>
  <c r="F207" i="4" s="1"/>
  <c r="F208" i="4" s="1"/>
  <c r="F209" i="4" s="1"/>
  <c r="F210" i="4" s="1"/>
  <c r="F211" i="4" s="1"/>
  <c r="F212" i="4" s="1"/>
  <c r="F213" i="4" s="1"/>
  <c r="F214" i="4" s="1"/>
  <c r="F215" i="4" s="1"/>
  <c r="F216" i="4" s="1"/>
  <c r="F217" i="4" s="1"/>
  <c r="F218" i="4" s="1"/>
  <c r="F219" i="4" s="1"/>
  <c r="F220" i="4" s="1"/>
  <c r="F221" i="4" s="1"/>
  <c r="F222" i="4" s="1"/>
  <c r="F223" i="4" s="1"/>
  <c r="F224" i="4" s="1"/>
  <c r="F225" i="4" s="1"/>
  <c r="F226" i="4" s="1"/>
  <c r="F227" i="4" s="1"/>
  <c r="F228" i="4" s="1"/>
  <c r="F229" i="4" s="1"/>
  <c r="F230" i="4" s="1"/>
  <c r="F231" i="4" s="1"/>
  <c r="F232" i="4" s="1"/>
  <c r="F233" i="4" s="1"/>
  <c r="F234" i="4" s="1"/>
  <c r="F235" i="4" s="1"/>
  <c r="F236" i="4" s="1"/>
  <c r="F237" i="4" s="1"/>
  <c r="F238" i="4" s="1"/>
  <c r="F239" i="4" s="1"/>
  <c r="F240" i="4" s="1"/>
  <c r="F241" i="4" s="1"/>
  <c r="F242" i="4" s="1"/>
  <c r="F243" i="4" s="1"/>
  <c r="F244" i="4" s="1"/>
  <c r="F245" i="4" s="1"/>
  <c r="F246" i="4" s="1"/>
  <c r="F247" i="4" s="1"/>
  <c r="F248" i="4" s="1"/>
  <c r="F249" i="4" s="1"/>
  <c r="F250" i="4" s="1"/>
  <c r="F251" i="4" s="1"/>
  <c r="F252" i="4" s="1"/>
  <c r="F253" i="4" s="1"/>
  <c r="F254" i="4" s="1"/>
  <c r="F255" i="4" s="1"/>
  <c r="F256" i="4" s="1"/>
  <c r="F257" i="4" s="1"/>
  <c r="F258" i="4" s="1"/>
  <c r="F259" i="4" s="1"/>
  <c r="F260" i="4" s="1"/>
  <c r="F261" i="4" s="1"/>
  <c r="F262" i="4" s="1"/>
  <c r="F263" i="4" s="1"/>
  <c r="F264" i="4" s="1"/>
  <c r="F265" i="4" s="1"/>
  <c r="F266" i="4" s="1"/>
  <c r="F267" i="4" s="1"/>
  <c r="F268" i="4" s="1"/>
  <c r="F269" i="4" s="1"/>
  <c r="F270" i="4" s="1"/>
  <c r="F271" i="4" s="1"/>
  <c r="F272" i="4" s="1"/>
  <c r="F273" i="4" s="1"/>
  <c r="F274" i="4" s="1"/>
  <c r="F275" i="4" s="1"/>
  <c r="F276" i="4" s="1"/>
  <c r="F277" i="4" s="1"/>
  <c r="F278" i="4" s="1"/>
  <c r="F279" i="4" s="1"/>
  <c r="F280" i="4" s="1"/>
  <c r="F281" i="4" s="1"/>
  <c r="F282" i="4" s="1"/>
  <c r="F283" i="4" s="1"/>
  <c r="F284" i="4" s="1"/>
  <c r="F285" i="4" s="1"/>
  <c r="F286" i="4" s="1"/>
  <c r="F287" i="4" s="1"/>
  <c r="F288" i="4" s="1"/>
  <c r="F289" i="4" s="1"/>
  <c r="F290" i="4" s="1"/>
  <c r="F291" i="4" s="1"/>
  <c r="F292" i="4" s="1"/>
  <c r="F293" i="4" s="1"/>
  <c r="F294" i="4" s="1"/>
  <c r="F295" i="4" s="1"/>
  <c r="F296" i="4" s="1"/>
  <c r="F297" i="4" s="1"/>
  <c r="F298" i="4" s="1"/>
  <c r="F299" i="4" s="1"/>
  <c r="F300" i="4" s="1"/>
  <c r="F301" i="4" s="1"/>
  <c r="F302" i="4" s="1"/>
  <c r="F303" i="4" s="1"/>
  <c r="F304" i="4" s="1"/>
  <c r="F305" i="4" s="1"/>
  <c r="F306" i="4" s="1"/>
  <c r="F307" i="4" s="1"/>
  <c r="F308" i="4" s="1"/>
  <c r="F309" i="4" s="1"/>
  <c r="F310" i="4" s="1"/>
  <c r="F311" i="4" s="1"/>
  <c r="F312" i="4" s="1"/>
  <c r="F313" i="4" s="1"/>
  <c r="F314" i="4" s="1"/>
  <c r="F315" i="4" s="1"/>
  <c r="F316" i="4" s="1"/>
  <c r="F317" i="4" s="1"/>
  <c r="F318" i="4" s="1"/>
  <c r="F319" i="4" s="1"/>
  <c r="F320" i="4" s="1"/>
  <c r="F321" i="4" s="1"/>
  <c r="F322" i="4" s="1"/>
  <c r="F323" i="4" s="1"/>
  <c r="F324" i="4" s="1"/>
  <c r="F325" i="4" s="1"/>
  <c r="F326" i="4" s="1"/>
  <c r="F327" i="4" s="1"/>
  <c r="F328" i="4" s="1"/>
  <c r="F329" i="4" s="1"/>
  <c r="F330" i="4" s="1"/>
  <c r="F331" i="4" s="1"/>
  <c r="F332" i="4" s="1"/>
  <c r="F333" i="4" s="1"/>
  <c r="F334" i="4" s="1"/>
  <c r="F335" i="4" s="1"/>
  <c r="F336" i="4" s="1"/>
  <c r="F337" i="4" s="1"/>
  <c r="F338" i="4" s="1"/>
  <c r="F339" i="4" s="1"/>
  <c r="F340" i="4" s="1"/>
  <c r="F341" i="4" s="1"/>
  <c r="F342" i="4" s="1"/>
  <c r="F343" i="4" s="1"/>
  <c r="F344" i="4" s="1"/>
  <c r="F345" i="4" s="1"/>
  <c r="F346" i="4" s="1"/>
  <c r="F347" i="4" s="1"/>
  <c r="F348" i="4" s="1"/>
  <c r="F349" i="4" s="1"/>
  <c r="F350" i="4" s="1"/>
  <c r="F351" i="4" s="1"/>
  <c r="F352" i="4" s="1"/>
  <c r="F353" i="4" s="1"/>
  <c r="F354" i="4" s="1"/>
  <c r="F355" i="4" s="1"/>
  <c r="F356" i="4" s="1"/>
  <c r="F357" i="4" s="1"/>
  <c r="F358" i="4" s="1"/>
  <c r="F359" i="4" s="1"/>
  <c r="F360" i="4" s="1"/>
  <c r="F361" i="4" s="1"/>
  <c r="F362" i="4" s="1"/>
  <c r="F363" i="4" s="1"/>
  <c r="F364" i="4" s="1"/>
  <c r="F365" i="4" s="1"/>
  <c r="F366" i="4" s="1"/>
  <c r="F367" i="4" s="1"/>
  <c r="F368" i="4" s="1"/>
  <c r="F369" i="4" s="1"/>
  <c r="F370" i="4" s="1"/>
  <c r="F371" i="4" s="1"/>
  <c r="F372" i="4" s="1"/>
  <c r="F373" i="4" s="1"/>
  <c r="F374" i="4" s="1"/>
  <c r="F375" i="4" s="1"/>
  <c r="F376" i="4" s="1"/>
  <c r="F377" i="4" s="1"/>
  <c r="F378" i="4" s="1"/>
  <c r="F379" i="4" s="1"/>
  <c r="F380" i="4" s="1"/>
  <c r="F381" i="4" s="1"/>
  <c r="F382" i="4" s="1"/>
  <c r="F383" i="4" s="1"/>
  <c r="F384" i="4" s="1"/>
  <c r="F385" i="4" s="1"/>
  <c r="F386" i="4" s="1"/>
  <c r="F387" i="4" s="1"/>
  <c r="F388" i="4" s="1"/>
  <c r="F389" i="4" s="1"/>
  <c r="F390" i="4" s="1"/>
  <c r="F391" i="4" s="1"/>
  <c r="F392" i="4" s="1"/>
  <c r="F393" i="4" s="1"/>
  <c r="F394" i="4" s="1"/>
  <c r="F395" i="4" s="1"/>
  <c r="F396" i="4" s="1"/>
  <c r="F397" i="4" s="1"/>
  <c r="F398" i="4" s="1"/>
  <c r="F399" i="4" s="1"/>
  <c r="F400" i="4" s="1"/>
  <c r="F401" i="4" s="1"/>
  <c r="F402" i="4" s="1"/>
  <c r="F403" i="4" s="1"/>
  <c r="F404" i="4" s="1"/>
  <c r="F405" i="4" s="1"/>
  <c r="F406" i="4" s="1"/>
  <c r="F407" i="4" s="1"/>
  <c r="F408" i="4" s="1"/>
  <c r="F409" i="4" s="1"/>
  <c r="F410" i="4" s="1"/>
  <c r="F411" i="4" s="1"/>
  <c r="F412" i="4" s="1"/>
  <c r="F413" i="4" s="1"/>
  <c r="F414" i="4" s="1"/>
  <c r="F415" i="4" s="1"/>
  <c r="F416" i="4" s="1"/>
  <c r="F417" i="4" s="1"/>
  <c r="F418" i="4" s="1"/>
  <c r="F419" i="4" s="1"/>
  <c r="F420" i="4" s="1"/>
  <c r="F421" i="4" s="1"/>
  <c r="F422" i="4" s="1"/>
  <c r="F423" i="4" s="1"/>
  <c r="F424" i="4" s="1"/>
  <c r="F425" i="4" s="1"/>
  <c r="F426" i="4" s="1"/>
  <c r="F427" i="4" s="1"/>
  <c r="F428" i="4" s="1"/>
  <c r="F429" i="4" s="1"/>
  <c r="F430" i="4" s="1"/>
  <c r="F431" i="4" s="1"/>
  <c r="F432" i="4" s="1"/>
  <c r="F433" i="4" s="1"/>
  <c r="F434" i="4" s="1"/>
  <c r="F435" i="4" s="1"/>
  <c r="F436" i="4" s="1"/>
  <c r="F437" i="4" s="1"/>
  <c r="F438" i="4" s="1"/>
  <c r="F439" i="4" s="1"/>
  <c r="F440" i="4" s="1"/>
  <c r="F441" i="4" s="1"/>
  <c r="F442" i="4" s="1"/>
  <c r="F443" i="4" s="1"/>
  <c r="F444" i="4" s="1"/>
  <c r="F445" i="4" s="1"/>
  <c r="F446" i="4" s="1"/>
  <c r="F447" i="4" s="1"/>
  <c r="F448" i="4" s="1"/>
  <c r="F449" i="4" s="1"/>
  <c r="F450" i="4" s="1"/>
  <c r="F451" i="4" s="1"/>
  <c r="F452" i="4" s="1"/>
  <c r="F453" i="4" s="1"/>
  <c r="F454" i="4" s="1"/>
  <c r="F455" i="4" s="1"/>
  <c r="F456" i="4" s="1"/>
  <c r="F457" i="4" s="1"/>
  <c r="F458" i="4" s="1"/>
  <c r="F459" i="4" s="1"/>
  <c r="F460" i="4" s="1"/>
  <c r="F461" i="4" s="1"/>
  <c r="F462" i="4" s="1"/>
  <c r="F463" i="4" s="1"/>
  <c r="F464" i="4" s="1"/>
  <c r="F465" i="4" s="1"/>
  <c r="F466" i="4" s="1"/>
  <c r="F467" i="4" s="1"/>
  <c r="F468" i="4" s="1"/>
  <c r="F469" i="4" s="1"/>
  <c r="F470" i="4" s="1"/>
  <c r="F471" i="4" s="1"/>
  <c r="F472" i="4" s="1"/>
  <c r="F473" i="4" s="1"/>
  <c r="F474" i="4" s="1"/>
  <c r="F475" i="4" s="1"/>
  <c r="F476" i="4" s="1"/>
  <c r="F477" i="4" s="1"/>
  <c r="F478" i="4" s="1"/>
  <c r="F479" i="4" s="1"/>
  <c r="F480" i="4" s="1"/>
  <c r="F481" i="4" s="1"/>
  <c r="F482" i="4" s="1"/>
  <c r="F483" i="4" s="1"/>
  <c r="F484" i="4" s="1"/>
  <c r="F485" i="4" s="1"/>
  <c r="F486" i="4" s="1"/>
  <c r="F487" i="4" s="1"/>
  <c r="F488" i="4" s="1"/>
  <c r="F489" i="4" s="1"/>
  <c r="F490" i="4" s="1"/>
  <c r="F491" i="4" s="1"/>
  <c r="F492" i="4" s="1"/>
  <c r="F493" i="4" s="1"/>
  <c r="F494" i="4" s="1"/>
  <c r="F495" i="4" s="1"/>
  <c r="F496" i="4" s="1"/>
  <c r="F497" i="4" s="1"/>
  <c r="F498" i="4" s="1"/>
  <c r="F499" i="4" s="1"/>
  <c r="F500" i="4" s="1"/>
  <c r="F501" i="4" s="1"/>
  <c r="F502" i="4" s="1"/>
  <c r="F503" i="4" s="1"/>
  <c r="F504" i="4" s="1"/>
  <c r="F505" i="4" s="1"/>
  <c r="F506" i="4" s="1"/>
  <c r="F507" i="4" s="1"/>
  <c r="F508" i="4" s="1"/>
  <c r="F509" i="4" s="1"/>
  <c r="F510" i="4" s="1"/>
  <c r="F511" i="4" s="1"/>
  <c r="F512" i="4" s="1"/>
  <c r="F513" i="4" s="1"/>
  <c r="F514" i="4" s="1"/>
  <c r="F515" i="4" s="1"/>
  <c r="F516" i="4" s="1"/>
  <c r="F517" i="4" s="1"/>
  <c r="F518" i="4" s="1"/>
  <c r="F519" i="4" s="1"/>
  <c r="F520" i="4" s="1"/>
  <c r="F521" i="4" s="1"/>
  <c r="F522" i="4" s="1"/>
  <c r="F523" i="4" s="1"/>
  <c r="F524" i="4" s="1"/>
  <c r="F525" i="4" s="1"/>
  <c r="F526" i="4" s="1"/>
  <c r="F527" i="4" s="1"/>
  <c r="F528" i="4" s="1"/>
  <c r="F529" i="4" s="1"/>
  <c r="F530" i="4" s="1"/>
  <c r="F531" i="4" s="1"/>
  <c r="F532" i="4" s="1"/>
  <c r="F533" i="4" s="1"/>
  <c r="F534" i="4" s="1"/>
  <c r="F535" i="4" s="1"/>
  <c r="F536" i="4" s="1"/>
  <c r="F537" i="4" s="1"/>
  <c r="F538" i="4" s="1"/>
  <c r="F539" i="4" s="1"/>
  <c r="F540" i="4" s="1"/>
  <c r="F541" i="4" s="1"/>
  <c r="F542" i="4" s="1"/>
  <c r="F543" i="4" s="1"/>
  <c r="F544" i="4" s="1"/>
  <c r="F545" i="4" s="1"/>
  <c r="F546" i="4" s="1"/>
  <c r="F547" i="4" s="1"/>
  <c r="F548" i="4" s="1"/>
  <c r="F549" i="4" s="1"/>
  <c r="F550" i="4" s="1"/>
  <c r="F551" i="4" s="1"/>
  <c r="F552" i="4" s="1"/>
  <c r="F553" i="4" s="1"/>
  <c r="F554" i="4" s="1"/>
  <c r="F555" i="4" s="1"/>
  <c r="F556" i="4" s="1"/>
  <c r="F557" i="4" s="1"/>
  <c r="F558" i="4" s="1"/>
  <c r="F559" i="4" s="1"/>
  <c r="F560" i="4" s="1"/>
  <c r="F561" i="4" s="1"/>
  <c r="F562" i="4" s="1"/>
  <c r="F563" i="4" s="1"/>
  <c r="F564" i="4" s="1"/>
  <c r="F565" i="4" s="1"/>
  <c r="F566" i="4" s="1"/>
  <c r="F567" i="4" s="1"/>
  <c r="F568" i="4" s="1"/>
  <c r="F569" i="4" s="1"/>
  <c r="F570" i="4" s="1"/>
  <c r="F571" i="4" s="1"/>
  <c r="F572" i="4" s="1"/>
  <c r="F573" i="4" s="1"/>
  <c r="F574" i="4" s="1"/>
  <c r="F575" i="4" s="1"/>
  <c r="F576" i="4" s="1"/>
  <c r="F577" i="4" s="1"/>
  <c r="F578" i="4" s="1"/>
  <c r="F579" i="4" s="1"/>
  <c r="F580" i="4" s="1"/>
  <c r="F581" i="4" s="1"/>
  <c r="F582" i="4" s="1"/>
  <c r="F583" i="4" s="1"/>
  <c r="F584" i="4" s="1"/>
  <c r="F585" i="4" s="1"/>
  <c r="F586" i="4" s="1"/>
  <c r="F587" i="4" s="1"/>
  <c r="F588" i="4" s="1"/>
  <c r="F589" i="4" s="1"/>
  <c r="F590" i="4" s="1"/>
  <c r="F591" i="4" s="1"/>
  <c r="F592" i="4" s="1"/>
  <c r="F593" i="4" s="1"/>
  <c r="F594" i="4" s="1"/>
  <c r="F595" i="4" s="1"/>
  <c r="F596" i="4" s="1"/>
  <c r="F597" i="4" s="1"/>
  <c r="F598" i="4" s="1"/>
  <c r="F599" i="4" s="1"/>
  <c r="F600" i="4" s="1"/>
  <c r="F601" i="4" s="1"/>
  <c r="F602" i="4" s="1"/>
  <c r="F603" i="4" s="1"/>
  <c r="F604" i="4" s="1"/>
  <c r="F605" i="4" s="1"/>
  <c r="F606" i="4" s="1"/>
  <c r="F607" i="4" s="1"/>
  <c r="F608" i="4" s="1"/>
  <c r="F609" i="4" s="1"/>
  <c r="F610" i="4" s="1"/>
  <c r="F611" i="4" s="1"/>
  <c r="F612" i="4" s="1"/>
  <c r="F613" i="4" s="1"/>
  <c r="F614" i="4" s="1"/>
  <c r="F615" i="4" s="1"/>
  <c r="F616" i="4" s="1"/>
  <c r="F617" i="4" s="1"/>
  <c r="F618" i="4" s="1"/>
  <c r="F619" i="4" s="1"/>
  <c r="F620" i="4" s="1"/>
  <c r="F621" i="4" s="1"/>
  <c r="F622" i="4" s="1"/>
  <c r="F623" i="4" s="1"/>
  <c r="F624" i="4" s="1"/>
  <c r="F625" i="4" s="1"/>
  <c r="F626" i="4" s="1"/>
  <c r="F627" i="4" s="1"/>
  <c r="F628" i="4" s="1"/>
  <c r="F629" i="4" s="1"/>
  <c r="F630" i="4" s="1"/>
  <c r="F631" i="4" s="1"/>
  <c r="F632" i="4" s="1"/>
  <c r="F633" i="4" s="1"/>
  <c r="F634" i="4" s="1"/>
  <c r="F635" i="4" s="1"/>
  <c r="F636" i="4" s="1"/>
  <c r="F637" i="4" s="1"/>
  <c r="F638" i="4" s="1"/>
  <c r="F639" i="4" s="1"/>
  <c r="F640" i="4" s="1"/>
  <c r="F641" i="4" s="1"/>
  <c r="F642" i="4" s="1"/>
  <c r="F643" i="4" s="1"/>
  <c r="F644" i="4" s="1"/>
  <c r="F645" i="4" s="1"/>
  <c r="F646" i="4" s="1"/>
  <c r="F647" i="4" s="1"/>
  <c r="F648" i="4" s="1"/>
  <c r="F649" i="4" s="1"/>
  <c r="F650" i="4" s="1"/>
  <c r="F651" i="4" s="1"/>
  <c r="F652" i="4" s="1"/>
  <c r="F653" i="4" s="1"/>
  <c r="F654" i="4" s="1"/>
  <c r="F655" i="4" s="1"/>
  <c r="F656" i="4" s="1"/>
  <c r="F657" i="4" s="1"/>
  <c r="F658" i="4" s="1"/>
  <c r="F659" i="4" s="1"/>
  <c r="F660" i="4" s="1"/>
  <c r="F661" i="4" s="1"/>
  <c r="F662" i="4" s="1"/>
  <c r="F663" i="4" s="1"/>
  <c r="F664" i="4" s="1"/>
  <c r="F665" i="4" s="1"/>
  <c r="F666" i="4" s="1"/>
  <c r="F667" i="4" s="1"/>
  <c r="F668" i="4" s="1"/>
  <c r="F669" i="4" s="1"/>
  <c r="F670" i="4" s="1"/>
  <c r="F671" i="4" s="1"/>
  <c r="F672" i="4" s="1"/>
  <c r="F673" i="4" s="1"/>
  <c r="F674" i="4" s="1"/>
  <c r="F675" i="4" s="1"/>
  <c r="F676" i="4" s="1"/>
  <c r="F677" i="4" s="1"/>
  <c r="F678" i="4" s="1"/>
  <c r="F679" i="4" s="1"/>
  <c r="F680" i="4" s="1"/>
  <c r="F681" i="4" s="1"/>
  <c r="F682" i="4" s="1"/>
  <c r="F683" i="4" s="1"/>
  <c r="F684" i="4" s="1"/>
  <c r="F685" i="4" s="1"/>
  <c r="F686" i="4" s="1"/>
  <c r="F687" i="4" s="1"/>
  <c r="F688" i="4" s="1"/>
  <c r="F689" i="4" s="1"/>
  <c r="F690" i="4" s="1"/>
  <c r="F691" i="4" s="1"/>
  <c r="F692" i="4" s="1"/>
  <c r="F693" i="4" s="1"/>
  <c r="F694" i="4" s="1"/>
  <c r="F695" i="4" s="1"/>
  <c r="F696" i="4" s="1"/>
  <c r="F697" i="4" s="1"/>
  <c r="F698" i="4" s="1"/>
  <c r="F699" i="4" s="1"/>
  <c r="F700" i="4" s="1"/>
  <c r="F701" i="4" s="1"/>
  <c r="F702" i="4" s="1"/>
  <c r="F703" i="4" s="1"/>
  <c r="F704" i="4" s="1"/>
  <c r="F705" i="4" s="1"/>
  <c r="F706" i="4" s="1"/>
  <c r="F707" i="4" s="1"/>
  <c r="F708" i="4" s="1"/>
  <c r="F709" i="4" s="1"/>
  <c r="F710" i="4" s="1"/>
  <c r="F711" i="4" s="1"/>
  <c r="F712" i="4" s="1"/>
  <c r="F713" i="4" s="1"/>
  <c r="F714" i="4" s="1"/>
  <c r="F715" i="4" s="1"/>
  <c r="F716" i="4" s="1"/>
  <c r="F717" i="4" s="1"/>
  <c r="F718" i="4" s="1"/>
  <c r="F719" i="4" s="1"/>
  <c r="F720" i="4" s="1"/>
  <c r="F721" i="4" s="1"/>
  <c r="F722" i="4" s="1"/>
  <c r="F723" i="4" s="1"/>
  <c r="F724" i="4" s="1"/>
  <c r="F725" i="4" s="1"/>
  <c r="F726" i="4" s="1"/>
  <c r="F727" i="4" s="1"/>
  <c r="F728" i="4" s="1"/>
  <c r="F729" i="4" s="1"/>
  <c r="F730" i="4" s="1"/>
  <c r="F731" i="4" s="1"/>
  <c r="F732" i="4" s="1"/>
  <c r="F733" i="4" s="1"/>
  <c r="F734" i="4" s="1"/>
  <c r="F735" i="4" s="1"/>
  <c r="F736" i="4" s="1"/>
  <c r="F737" i="4" s="1"/>
  <c r="F738" i="4" s="1"/>
  <c r="F739" i="4" s="1"/>
  <c r="F740" i="4" s="1"/>
  <c r="F741" i="4" s="1"/>
  <c r="F742" i="4" s="1"/>
  <c r="F743" i="4" s="1"/>
  <c r="F744" i="4" s="1"/>
  <c r="F745" i="4" s="1"/>
  <c r="F746" i="4" s="1"/>
  <c r="F747" i="4" s="1"/>
  <c r="F748" i="4" s="1"/>
  <c r="F749" i="4" s="1"/>
  <c r="F750" i="4" s="1"/>
  <c r="F751" i="4" s="1"/>
  <c r="F752" i="4" s="1"/>
  <c r="F753" i="4" s="1"/>
  <c r="F754" i="4" s="1"/>
  <c r="F755" i="4" s="1"/>
  <c r="F756" i="4" s="1"/>
  <c r="F757" i="4" s="1"/>
  <c r="F758" i="4" s="1"/>
  <c r="F759" i="4" s="1"/>
  <c r="F760" i="4" s="1"/>
  <c r="F761" i="4" s="1"/>
  <c r="F762" i="4" s="1"/>
  <c r="F763" i="4" s="1"/>
  <c r="F764" i="4" s="1"/>
  <c r="F765" i="4" s="1"/>
  <c r="F766" i="4" s="1"/>
  <c r="F767" i="4" s="1"/>
  <c r="F768" i="4" s="1"/>
  <c r="F769" i="4" s="1"/>
  <c r="F770" i="4" s="1"/>
  <c r="F771" i="4" s="1"/>
  <c r="F772" i="4" s="1"/>
  <c r="F773" i="4" s="1"/>
  <c r="F774" i="4" s="1"/>
  <c r="F775" i="4" s="1"/>
  <c r="F776" i="4" s="1"/>
  <c r="F777" i="4" s="1"/>
  <c r="F778" i="4" s="1"/>
  <c r="F779" i="4" s="1"/>
  <c r="F780" i="4" s="1"/>
  <c r="F781" i="4" s="1"/>
  <c r="F782" i="4" s="1"/>
  <c r="F783" i="4" s="1"/>
  <c r="F784" i="4" s="1"/>
  <c r="F785" i="4" s="1"/>
  <c r="F786" i="4" s="1"/>
  <c r="F787" i="4" s="1"/>
  <c r="F788" i="4" s="1"/>
  <c r="F789" i="4" s="1"/>
  <c r="F790" i="4" s="1"/>
  <c r="F791" i="4" s="1"/>
  <c r="F792" i="4" s="1"/>
  <c r="F793" i="4" s="1"/>
  <c r="F794" i="4" s="1"/>
  <c r="F795" i="4" s="1"/>
  <c r="F796" i="4" s="1"/>
  <c r="F797" i="4" s="1"/>
  <c r="F798" i="4" s="1"/>
  <c r="F799" i="4" s="1"/>
  <c r="F800" i="4" s="1"/>
  <c r="F801" i="4" s="1"/>
  <c r="F802" i="4" s="1"/>
  <c r="F803" i="4" s="1"/>
  <c r="F804" i="4" s="1"/>
  <c r="F805" i="4" s="1"/>
  <c r="F806" i="4" s="1"/>
  <c r="F807" i="4" s="1"/>
  <c r="F808" i="4" s="1"/>
  <c r="F809" i="4" s="1"/>
  <c r="F810" i="4" s="1"/>
  <c r="F811" i="4" s="1"/>
  <c r="F812" i="4" s="1"/>
  <c r="F813" i="4" s="1"/>
  <c r="F814" i="4" s="1"/>
  <c r="F815" i="4" s="1"/>
  <c r="F816" i="4" s="1"/>
  <c r="F817" i="4" s="1"/>
  <c r="F818" i="4" s="1"/>
  <c r="F819" i="4" s="1"/>
  <c r="F820" i="4" s="1"/>
  <c r="F821" i="4" s="1"/>
  <c r="F822" i="4" s="1"/>
  <c r="F823" i="4" s="1"/>
  <c r="F824" i="4" s="1"/>
  <c r="F825" i="4" s="1"/>
  <c r="F826" i="4" s="1"/>
  <c r="F827" i="4" s="1"/>
  <c r="F828" i="4" s="1"/>
  <c r="F829" i="4" s="1"/>
  <c r="F830" i="4" s="1"/>
  <c r="F831" i="4" s="1"/>
  <c r="F832" i="4" s="1"/>
  <c r="F833" i="4" s="1"/>
  <c r="F834" i="4" s="1"/>
  <c r="F835" i="4" s="1"/>
  <c r="F836" i="4" s="1"/>
  <c r="F837" i="4" s="1"/>
  <c r="F838" i="4" s="1"/>
  <c r="F839" i="4" s="1"/>
  <c r="F840" i="4" s="1"/>
  <c r="F841" i="4" s="1"/>
  <c r="F842" i="4" s="1"/>
  <c r="F843" i="4" s="1"/>
  <c r="F844" i="4" s="1"/>
  <c r="F845" i="4" s="1"/>
  <c r="F846" i="4" s="1"/>
  <c r="F847" i="4" s="1"/>
  <c r="F848" i="4" s="1"/>
  <c r="F849" i="4" s="1"/>
  <c r="F850" i="4" s="1"/>
  <c r="F851" i="4" s="1"/>
  <c r="F852" i="4" s="1"/>
  <c r="F853" i="4" s="1"/>
  <c r="F854" i="4" s="1"/>
  <c r="F855" i="4" s="1"/>
  <c r="F856" i="4" s="1"/>
  <c r="F857" i="4" s="1"/>
  <c r="F858" i="4" s="1"/>
  <c r="F859" i="4" s="1"/>
  <c r="F860" i="4" s="1"/>
  <c r="F861" i="4" s="1"/>
  <c r="F862" i="4" s="1"/>
  <c r="F863" i="4" s="1"/>
  <c r="F864" i="4" s="1"/>
  <c r="F865" i="4" s="1"/>
  <c r="F866" i="4" s="1"/>
  <c r="F867" i="4" s="1"/>
  <c r="F868" i="4" s="1"/>
  <c r="F869" i="4" s="1"/>
  <c r="F870" i="4" s="1"/>
  <c r="F871" i="4" s="1"/>
  <c r="F872" i="4" s="1"/>
  <c r="F873" i="4" s="1"/>
  <c r="F874" i="4" s="1"/>
  <c r="F875" i="4" s="1"/>
  <c r="F876" i="4" s="1"/>
  <c r="F877" i="4" s="1"/>
  <c r="F878" i="4" s="1"/>
  <c r="F879" i="4" s="1"/>
  <c r="F880" i="4" s="1"/>
  <c r="F881" i="4" s="1"/>
  <c r="F882" i="4" s="1"/>
  <c r="F883" i="4" s="1"/>
  <c r="F884" i="4" s="1"/>
  <c r="F885" i="4" s="1"/>
  <c r="F886" i="4" s="1"/>
  <c r="F887" i="4" s="1"/>
  <c r="F888" i="4" s="1"/>
  <c r="F889" i="4" s="1"/>
  <c r="F890" i="4" s="1"/>
  <c r="F891" i="4" s="1"/>
  <c r="F892" i="4" s="1"/>
  <c r="F893" i="4" s="1"/>
  <c r="F894" i="4" s="1"/>
  <c r="F895" i="4" s="1"/>
  <c r="F896" i="4" s="1"/>
  <c r="F897" i="4" s="1"/>
  <c r="F898" i="4" s="1"/>
  <c r="F899" i="4" s="1"/>
  <c r="F900" i="4" s="1"/>
  <c r="F901" i="4" s="1"/>
  <c r="F902" i="4" s="1"/>
  <c r="F903" i="4" s="1"/>
  <c r="F904" i="4" s="1"/>
  <c r="F905" i="4" s="1"/>
  <c r="F906" i="4" s="1"/>
  <c r="F907" i="4" s="1"/>
  <c r="F908" i="4" s="1"/>
  <c r="F909" i="4" s="1"/>
  <c r="F910" i="4" s="1"/>
  <c r="F911" i="4" s="1"/>
  <c r="F912" i="4" s="1"/>
  <c r="F913" i="4" s="1"/>
  <c r="F914" i="4" s="1"/>
  <c r="F915" i="4" s="1"/>
  <c r="F916" i="4" s="1"/>
  <c r="F917" i="4" s="1"/>
  <c r="F918" i="4" s="1"/>
  <c r="F919" i="4" s="1"/>
  <c r="F920" i="4" s="1"/>
  <c r="F921" i="4" s="1"/>
  <c r="F922" i="4" s="1"/>
  <c r="F923" i="4" s="1"/>
  <c r="F924" i="4" s="1"/>
  <c r="F925" i="4" s="1"/>
  <c r="F926" i="4" s="1"/>
  <c r="F927" i="4" s="1"/>
  <c r="F928" i="4" s="1"/>
  <c r="F929" i="4" s="1"/>
  <c r="F930" i="4" s="1"/>
  <c r="F931" i="4" s="1"/>
  <c r="F932" i="4" s="1"/>
  <c r="F933" i="4" s="1"/>
  <c r="F934" i="4" s="1"/>
  <c r="F935" i="4" s="1"/>
  <c r="F936" i="4" s="1"/>
  <c r="F937" i="4" s="1"/>
  <c r="F938" i="4" s="1"/>
  <c r="F939" i="4" s="1"/>
  <c r="F940" i="4" s="1"/>
  <c r="F941" i="4" s="1"/>
  <c r="F942" i="4" s="1"/>
  <c r="F943" i="4" s="1"/>
  <c r="F944" i="4" s="1"/>
  <c r="F945" i="4" s="1"/>
  <c r="F946" i="4" s="1"/>
  <c r="F947" i="4" s="1"/>
  <c r="F948" i="4" s="1"/>
  <c r="F949" i="4" s="1"/>
  <c r="F950" i="4" s="1"/>
  <c r="F951" i="4" s="1"/>
  <c r="F952" i="4" s="1"/>
  <c r="F953" i="4" s="1"/>
  <c r="F954" i="4" s="1"/>
  <c r="F955" i="4" s="1"/>
  <c r="F956" i="4" s="1"/>
  <c r="F957" i="4" s="1"/>
  <c r="F958" i="4" s="1"/>
  <c r="F959" i="4" s="1"/>
  <c r="F960" i="4" s="1"/>
  <c r="F961" i="4" s="1"/>
  <c r="F962" i="4" s="1"/>
  <c r="F963" i="4" s="1"/>
  <c r="F964" i="4" s="1"/>
  <c r="F965" i="4" s="1"/>
  <c r="F966" i="4" s="1"/>
  <c r="F967" i="4" s="1"/>
  <c r="F968" i="4" s="1"/>
  <c r="F969" i="4" s="1"/>
  <c r="F970" i="4" s="1"/>
  <c r="F971" i="4" s="1"/>
  <c r="F972" i="4" s="1"/>
  <c r="F973" i="4" s="1"/>
  <c r="F974" i="4" s="1"/>
  <c r="F975" i="4" s="1"/>
  <c r="F976" i="4" s="1"/>
  <c r="F977" i="4" s="1"/>
  <c r="F978" i="4" s="1"/>
  <c r="F979" i="4" s="1"/>
  <c r="F980" i="4" s="1"/>
  <c r="F981" i="4" s="1"/>
  <c r="F982" i="4" s="1"/>
  <c r="F983" i="4" s="1"/>
  <c r="F984" i="4" s="1"/>
  <c r="F985" i="4" s="1"/>
  <c r="F986" i="4" s="1"/>
  <c r="F987" i="4" s="1"/>
  <c r="F988" i="4" s="1"/>
  <c r="F989" i="4" s="1"/>
  <c r="F990" i="4" s="1"/>
  <c r="F991" i="4" s="1"/>
  <c r="F992" i="4" s="1"/>
  <c r="F993" i="4" s="1"/>
  <c r="F994" i="4" s="1"/>
  <c r="F995" i="4" s="1"/>
  <c r="F996" i="4" s="1"/>
  <c r="F997" i="4" s="1"/>
  <c r="F998" i="4" s="1"/>
  <c r="F999" i="4" s="1"/>
  <c r="F1000" i="4" s="1"/>
  <c r="F1001" i="4" s="1"/>
  <c r="F1002" i="4" s="1"/>
  <c r="F1003" i="4" s="1"/>
  <c r="F1004" i="4" s="1"/>
  <c r="F1005" i="4" s="1"/>
  <c r="F1006" i="4" s="1"/>
  <c r="F1007" i="4" s="1"/>
  <c r="F1008" i="4" s="1"/>
  <c r="F1009" i="4" s="1"/>
  <c r="F1010" i="4" s="1"/>
  <c r="F1011" i="4" s="1"/>
  <c r="F1012" i="4" s="1"/>
  <c r="F1013" i="4" s="1"/>
  <c r="F1014" i="4" s="1"/>
  <c r="F1015" i="4" s="1"/>
  <c r="F1016" i="4" s="1"/>
  <c r="F1017" i="4" s="1"/>
  <c r="F1018" i="4" s="1"/>
  <c r="F1019" i="4" s="1"/>
  <c r="F1020" i="4" s="1"/>
  <c r="F1021" i="4" s="1"/>
  <c r="F1022" i="4" s="1"/>
  <c r="F1023" i="4" s="1"/>
  <c r="F1024" i="4" s="1"/>
  <c r="F1025" i="4" s="1"/>
  <c r="F1026" i="4" s="1"/>
  <c r="F1027" i="4" s="1"/>
  <c r="F1028" i="4" s="1"/>
  <c r="F1029" i="4" s="1"/>
  <c r="F1030" i="4" s="1"/>
  <c r="F1031" i="4" s="1"/>
  <c r="F1032" i="4" s="1"/>
  <c r="F1033" i="4" s="1"/>
  <c r="F1034" i="4" s="1"/>
  <c r="F1035" i="4" s="1"/>
  <c r="F1036" i="4" s="1"/>
  <c r="F1037" i="4" s="1"/>
  <c r="F1038" i="4" s="1"/>
  <c r="F1039" i="4" s="1"/>
  <c r="F1040" i="4" s="1"/>
  <c r="F1041" i="4" s="1"/>
  <c r="F1042" i="4" s="1"/>
  <c r="F1043" i="4" s="1"/>
  <c r="F1044" i="4" s="1"/>
  <c r="F1045" i="4" s="1"/>
  <c r="F1046" i="4" s="1"/>
  <c r="F1047" i="4" s="1"/>
  <c r="F1048" i="4" s="1"/>
  <c r="F1049" i="4" s="1"/>
  <c r="F1050" i="4" s="1"/>
  <c r="F1051" i="4" s="1"/>
  <c r="F1052" i="4" s="1"/>
  <c r="F1053" i="4" s="1"/>
  <c r="F1054" i="4" s="1"/>
  <c r="F1055" i="4" s="1"/>
  <c r="F1056" i="4" s="1"/>
  <c r="F1057" i="4" s="1"/>
  <c r="F1058" i="4" s="1"/>
  <c r="F1059" i="4" s="1"/>
  <c r="F1060" i="4" s="1"/>
  <c r="F1061" i="4" s="1"/>
  <c r="F1062" i="4" s="1"/>
  <c r="F1063" i="4" s="1"/>
  <c r="F1064" i="4" s="1"/>
  <c r="F1065" i="4" s="1"/>
  <c r="F1066" i="4" s="1"/>
  <c r="F1067" i="4" s="1"/>
  <c r="F1068" i="4" s="1"/>
  <c r="F1069" i="4" s="1"/>
  <c r="F1070" i="4" s="1"/>
  <c r="F1071" i="4" s="1"/>
  <c r="F1072" i="4" s="1"/>
  <c r="F1073" i="4" s="1"/>
  <c r="F1074" i="4" s="1"/>
  <c r="F1075" i="4" s="1"/>
  <c r="F1076" i="4" s="1"/>
  <c r="F1077" i="4" s="1"/>
  <c r="F1078" i="4" s="1"/>
  <c r="F1079" i="4" s="1"/>
  <c r="F1080" i="4" s="1"/>
  <c r="F1081" i="4" s="1"/>
  <c r="F1082" i="4" s="1"/>
  <c r="F1083" i="4" s="1"/>
  <c r="F1084" i="4" s="1"/>
  <c r="F1085" i="4" s="1"/>
  <c r="F1086" i="4" s="1"/>
  <c r="F1087" i="4" s="1"/>
  <c r="F1088" i="4" s="1"/>
  <c r="F1089" i="4" s="1"/>
  <c r="F1090" i="4" s="1"/>
  <c r="F1091" i="4" s="1"/>
  <c r="F1092" i="4" s="1"/>
  <c r="F1093" i="4" s="1"/>
  <c r="F1094" i="4" s="1"/>
  <c r="F1095" i="4" s="1"/>
  <c r="F1096" i="4" s="1"/>
  <c r="F1097" i="4" s="1"/>
  <c r="F1098" i="4" s="1"/>
  <c r="F1099" i="4" s="1"/>
  <c r="F1100" i="4" s="1"/>
  <c r="F1101" i="4" s="1"/>
  <c r="F1102" i="4" s="1"/>
  <c r="F1103" i="4" s="1"/>
  <c r="F1104" i="4" s="1"/>
  <c r="F1105" i="4" s="1"/>
  <c r="F1106" i="4" s="1"/>
  <c r="F1107" i="4" s="1"/>
  <c r="F1108" i="4" s="1"/>
  <c r="F1109" i="4" s="1"/>
  <c r="F1110" i="4" s="1"/>
  <c r="F1111" i="4" s="1"/>
  <c r="F1112" i="4" s="1"/>
  <c r="F1113" i="4" s="1"/>
  <c r="F1114" i="4" s="1"/>
  <c r="F1115" i="4" s="1"/>
  <c r="F1116" i="4" s="1"/>
  <c r="F1117" i="4" s="1"/>
  <c r="F1118" i="4" s="1"/>
  <c r="F1119" i="4" s="1"/>
  <c r="F1120" i="4" s="1"/>
  <c r="F1121" i="4" s="1"/>
  <c r="F1122" i="4" s="1"/>
  <c r="F1123" i="4" s="1"/>
  <c r="F1124" i="4" s="1"/>
  <c r="F1125" i="4" s="1"/>
  <c r="F1126" i="4" s="1"/>
  <c r="F1127" i="4" s="1"/>
  <c r="F1128" i="4" s="1"/>
  <c r="F1129" i="4" s="1"/>
  <c r="F9" i="3" l="1"/>
  <c r="F10" i="3" l="1"/>
  <c r="F11" i="3" l="1"/>
  <c r="F12" i="3" l="1"/>
  <c r="F13" i="3" l="1"/>
  <c r="F14" i="3" l="1"/>
  <c r="F15" i="3" l="1"/>
  <c r="F16" i="3" l="1"/>
  <c r="F17" i="3" l="1"/>
  <c r="F18" i="3" l="1"/>
  <c r="F19" i="3" l="1"/>
  <c r="F20" i="3" l="1"/>
  <c r="F21" i="3" l="1"/>
  <c r="F22" i="3" l="1"/>
  <c r="F23" i="3" l="1"/>
  <c r="F24" i="3" l="1"/>
  <c r="F25" i="3" l="1"/>
  <c r="F26" i="3" l="1"/>
  <c r="F27" i="3" l="1"/>
  <c r="F28" i="3" l="1"/>
  <c r="F29" i="3" l="1"/>
  <c r="F30" i="3" l="1"/>
  <c r="F31" i="3" l="1"/>
  <c r="F32" i="3" l="1"/>
  <c r="F33" i="3" l="1"/>
  <c r="F34" i="3" l="1"/>
  <c r="F35" i="3" l="1"/>
  <c r="F36" i="3" l="1"/>
  <c r="F37" i="3" l="1"/>
  <c r="F38" i="3" l="1"/>
  <c r="F39" i="3" l="1"/>
  <c r="F40" i="3" l="1"/>
  <c r="F41" i="3" l="1"/>
  <c r="F42" i="3" l="1"/>
  <c r="F43" i="3" l="1"/>
  <c r="F44" i="3" l="1"/>
  <c r="F45" i="3" l="1"/>
  <c r="F46" i="3" l="1"/>
  <c r="F47" i="3" l="1"/>
  <c r="F48" i="3" l="1"/>
  <c r="F49" i="3" l="1"/>
  <c r="F50" i="3" l="1"/>
  <c r="F51" i="3" l="1"/>
  <c r="F52" i="3" l="1"/>
  <c r="F53" i="3" l="1"/>
  <c r="F54" i="3" l="1"/>
  <c r="F55" i="3" l="1"/>
  <c r="F56" i="3" l="1"/>
  <c r="F57" i="3" l="1"/>
  <c r="F58" i="3" l="1"/>
  <c r="F59" i="3" l="1"/>
  <c r="F60" i="3" l="1"/>
  <c r="F61" i="3" l="1"/>
  <c r="F62" i="3" l="1"/>
  <c r="F63" i="3" l="1"/>
  <c r="F64" i="3" l="1"/>
  <c r="F65" i="3" l="1"/>
  <c r="F66" i="3" l="1"/>
  <c r="F67" i="3" l="1"/>
  <c r="F68" i="3" l="1"/>
  <c r="F69" i="3" l="1"/>
  <c r="F70" i="3" l="1"/>
  <c r="F71" i="3" l="1"/>
  <c r="F72" i="3" l="1"/>
  <c r="F73" i="3" l="1"/>
  <c r="F74" i="3" l="1"/>
  <c r="F75" i="3" l="1"/>
  <c r="F76" i="3" l="1"/>
  <c r="F77" i="3" l="1"/>
  <c r="F78" i="3" l="1"/>
  <c r="F79" i="3" l="1"/>
  <c r="F80" i="3" l="1"/>
  <c r="F81" i="3" l="1"/>
  <c r="F82" i="3" l="1"/>
  <c r="F83" i="3" l="1"/>
  <c r="F84" i="3" l="1"/>
  <c r="F85" i="3" l="1"/>
  <c r="F86" i="3" l="1"/>
  <c r="F87" i="3" l="1"/>
  <c r="F88" i="3" l="1"/>
  <c r="F89" i="3" l="1"/>
  <c r="F90" i="3" l="1"/>
  <c r="F91" i="3" l="1"/>
  <c r="F92" i="3" l="1"/>
  <c r="F93" i="3" l="1"/>
  <c r="F94" i="3" l="1"/>
  <c r="F95" i="3" l="1"/>
  <c r="F96" i="3" l="1"/>
  <c r="F97" i="3" l="1"/>
  <c r="F98" i="3" l="1"/>
  <c r="F99" i="3" l="1"/>
  <c r="F100" i="3" l="1"/>
  <c r="F101" i="3" l="1"/>
  <c r="F102" i="3" l="1"/>
  <c r="F103" i="3" l="1"/>
  <c r="F104" i="3" l="1"/>
  <c r="F105" i="3" l="1"/>
  <c r="F106" i="3" l="1"/>
  <c r="F107" i="3" l="1"/>
  <c r="F108" i="3" l="1"/>
  <c r="F109" i="3" l="1"/>
  <c r="F110" i="3" l="1"/>
  <c r="F111" i="3" l="1"/>
  <c r="F112" i="3" l="1"/>
  <c r="F113" i="3" l="1"/>
  <c r="F114" i="3" l="1"/>
  <c r="F115" i="3" l="1"/>
  <c r="F116" i="3" l="1"/>
  <c r="F117" i="3" l="1"/>
  <c r="F118" i="3" l="1"/>
  <c r="F119" i="3" l="1"/>
  <c r="F120" i="3" l="1"/>
  <c r="F121" i="3" l="1"/>
  <c r="F122" i="3" l="1"/>
  <c r="F123" i="3" l="1"/>
  <c r="F124" i="3" l="1"/>
  <c r="F125" i="3" l="1"/>
  <c r="F126" i="3" l="1"/>
  <c r="F127" i="3" l="1"/>
  <c r="F128" i="3" l="1"/>
  <c r="F129" i="3" l="1"/>
  <c r="F130" i="3" l="1"/>
  <c r="F131" i="3" l="1"/>
  <c r="F132" i="3" l="1"/>
  <c r="F133" i="3" l="1"/>
  <c r="F134" i="3" l="1"/>
  <c r="F135" i="3" l="1"/>
  <c r="F136" i="3" l="1"/>
  <c r="F137" i="3" l="1"/>
  <c r="F138" i="3" l="1"/>
  <c r="F139" i="3" l="1"/>
  <c r="F140" i="3" l="1"/>
  <c r="F141" i="3" l="1"/>
  <c r="F142" i="3" l="1"/>
  <c r="F143" i="3" l="1"/>
  <c r="F144" i="3" l="1"/>
  <c r="F145" i="3" l="1"/>
  <c r="F146" i="3" l="1"/>
  <c r="F147" i="3" l="1"/>
  <c r="F148" i="3" l="1"/>
  <c r="F149" i="3" l="1"/>
  <c r="F150" i="3" l="1"/>
  <c r="F151" i="3" l="1"/>
  <c r="F152" i="3" l="1"/>
  <c r="F153" i="3" l="1"/>
  <c r="F154" i="3" l="1"/>
  <c r="F155" i="3" l="1"/>
  <c r="F156" i="3" l="1"/>
  <c r="F157" i="3" l="1"/>
  <c r="F158" i="3" l="1"/>
  <c r="F159" i="3" l="1"/>
  <c r="F160" i="3" l="1"/>
  <c r="F161" i="3" l="1"/>
  <c r="F162" i="3" l="1"/>
  <c r="F163" i="3" l="1"/>
  <c r="F164" i="3" l="1"/>
  <c r="F165" i="3" l="1"/>
  <c r="F166" i="3" l="1"/>
  <c r="F167" i="3" l="1"/>
  <c r="F168" i="3" l="1"/>
  <c r="F169" i="3" l="1"/>
  <c r="F170" i="3" l="1"/>
  <c r="F171" i="3" l="1"/>
  <c r="F172" i="3" l="1"/>
  <c r="F173" i="3" l="1"/>
  <c r="F174" i="3" l="1"/>
  <c r="F175" i="3" l="1"/>
  <c r="F176" i="3" l="1"/>
  <c r="F177" i="3" l="1"/>
  <c r="F178" i="3" l="1"/>
  <c r="F179" i="3" l="1"/>
  <c r="F180" i="3" l="1"/>
  <c r="F181" i="3" l="1"/>
  <c r="F182" i="3" l="1"/>
  <c r="F183" i="3" l="1"/>
  <c r="F184" i="3" l="1"/>
  <c r="F185" i="3" l="1"/>
  <c r="F186" i="3" l="1"/>
  <c r="F187" i="3" l="1"/>
  <c r="F188" i="3" l="1"/>
  <c r="F189" i="3" l="1"/>
  <c r="F190" i="3" l="1"/>
  <c r="F191" i="3" l="1"/>
  <c r="F192" i="3" l="1"/>
  <c r="F193" i="3" l="1"/>
  <c r="F194" i="3" l="1"/>
  <c r="F195" i="3" l="1"/>
  <c r="F196" i="3" l="1"/>
  <c r="F197" i="3" l="1"/>
  <c r="F198" i="3" l="1"/>
  <c r="F199" i="3" l="1"/>
  <c r="F200" i="3" l="1"/>
  <c r="F201" i="3" l="1"/>
  <c r="F202" i="3" l="1"/>
  <c r="F203" i="3" l="1"/>
  <c r="F204" i="3" l="1"/>
  <c r="F205" i="3" l="1"/>
  <c r="F206" i="3" l="1"/>
  <c r="F207" i="3" l="1"/>
  <c r="F208" i="3" l="1"/>
  <c r="F209" i="3" l="1"/>
  <c r="F210" i="3" l="1"/>
  <c r="F211" i="3" l="1"/>
  <c r="F212" i="3" l="1"/>
  <c r="F213" i="3" l="1"/>
  <c r="F214" i="3" l="1"/>
  <c r="F215" i="3" l="1"/>
  <c r="F216" i="3" l="1"/>
  <c r="F217" i="3" l="1"/>
  <c r="F218" i="3" l="1"/>
  <c r="F219" i="3" l="1"/>
  <c r="F220" i="3" l="1"/>
  <c r="F221" i="3" l="1"/>
  <c r="F222" i="3" l="1"/>
  <c r="F223" i="3" l="1"/>
  <c r="F224" i="3" l="1"/>
  <c r="F225" i="3" l="1"/>
  <c r="F226" i="3" l="1"/>
  <c r="F227" i="3" l="1"/>
  <c r="F228" i="3" l="1"/>
  <c r="F229" i="3" l="1"/>
  <c r="F230" i="3" l="1"/>
  <c r="F231" i="3" l="1"/>
  <c r="F232" i="3" l="1"/>
  <c r="F233" i="3" l="1"/>
  <c r="F234" i="3" l="1"/>
  <c r="F235" i="3" l="1"/>
  <c r="F236" i="3" l="1"/>
  <c r="F237" i="3" l="1"/>
  <c r="F238" i="3" l="1"/>
  <c r="F239" i="3" l="1"/>
  <c r="F240" i="3" l="1"/>
  <c r="F241" i="3" l="1"/>
  <c r="F242" i="3" l="1"/>
  <c r="F243" i="3" l="1"/>
  <c r="F244" i="3" l="1"/>
  <c r="F245" i="3" l="1"/>
  <c r="F246" i="3" l="1"/>
  <c r="F247" i="3" l="1"/>
  <c r="F248" i="3" l="1"/>
  <c r="F249" i="3" l="1"/>
  <c r="F250" i="3" l="1"/>
  <c r="F251" i="3" l="1"/>
  <c r="F252" i="3" l="1"/>
  <c r="F253" i="3" l="1"/>
  <c r="F254" i="3" l="1"/>
  <c r="F255" i="3" l="1"/>
  <c r="F256" i="3" l="1"/>
  <c r="F257" i="3" l="1"/>
  <c r="F258" i="3" l="1"/>
  <c r="F259" i="3" l="1"/>
  <c r="F260" i="3" l="1"/>
  <c r="F261" i="3" l="1"/>
  <c r="F262" i="3" l="1"/>
  <c r="F263" i="3" l="1"/>
  <c r="F264" i="3" l="1"/>
  <c r="F265" i="3" l="1"/>
  <c r="F266" i="3" l="1"/>
  <c r="F267" i="3" l="1"/>
  <c r="F268" i="3" l="1"/>
  <c r="F269" i="3" l="1"/>
  <c r="F270" i="3" l="1"/>
  <c r="F271" i="3" l="1"/>
  <c r="F272" i="3" l="1"/>
  <c r="F273" i="3" l="1"/>
  <c r="F274" i="3" l="1"/>
  <c r="F275" i="3" l="1"/>
  <c r="F276" i="3" l="1"/>
  <c r="F277" i="3" l="1"/>
  <c r="F278" i="3" l="1"/>
  <c r="F279" i="3" l="1"/>
  <c r="F280" i="3" l="1"/>
  <c r="F281" i="3" l="1"/>
  <c r="F282" i="3" l="1"/>
  <c r="F283" i="3" l="1"/>
  <c r="F284" i="3" l="1"/>
  <c r="F285" i="3" l="1"/>
  <c r="F286" i="3" l="1"/>
  <c r="F287" i="3" l="1"/>
  <c r="F288" i="3" l="1"/>
  <c r="F289" i="3" l="1"/>
  <c r="F290" i="3" l="1"/>
  <c r="F291" i="3" l="1"/>
  <c r="F292" i="3" l="1"/>
  <c r="F293" i="3" l="1"/>
  <c r="F294" i="3" l="1"/>
  <c r="F295" i="3" l="1"/>
  <c r="F296" i="3" l="1"/>
  <c r="F297" i="3" l="1"/>
  <c r="F298" i="3" l="1"/>
  <c r="F299" i="3" l="1"/>
  <c r="F300" i="3" l="1"/>
  <c r="F301" i="3" l="1"/>
  <c r="F302" i="3" l="1"/>
  <c r="F303" i="3" l="1"/>
  <c r="F304" i="3" l="1"/>
  <c r="F305" i="3" l="1"/>
  <c r="F306" i="3" l="1"/>
  <c r="F307" i="3" l="1"/>
  <c r="F308" i="3" l="1"/>
  <c r="F309" i="3" l="1"/>
  <c r="F310" i="3" l="1"/>
  <c r="F311" i="3" l="1"/>
  <c r="F312" i="3" l="1"/>
  <c r="F313" i="3" l="1"/>
  <c r="F314" i="3" l="1"/>
  <c r="F315" i="3" l="1"/>
  <c r="F316" i="3" l="1"/>
  <c r="F317" i="3" l="1"/>
  <c r="F318" i="3" l="1"/>
  <c r="F319" i="3" l="1"/>
  <c r="F320" i="3" l="1"/>
  <c r="F321" i="3" l="1"/>
  <c r="F322" i="3" l="1"/>
  <c r="F323" i="3" l="1"/>
  <c r="F324" i="3" l="1"/>
  <c r="F325" i="3" l="1"/>
  <c r="F326" i="3" l="1"/>
  <c r="F327" i="3" l="1"/>
  <c r="F328" i="3" l="1"/>
  <c r="F329" i="3" l="1"/>
  <c r="F330" i="3" l="1"/>
  <c r="F331" i="3" l="1"/>
  <c r="F332" i="3" l="1"/>
  <c r="F333" i="3" l="1"/>
  <c r="F334" i="3" l="1"/>
  <c r="F335" i="3" l="1"/>
  <c r="F336" i="3" l="1"/>
  <c r="F337" i="3" l="1"/>
  <c r="F338" i="3" l="1"/>
  <c r="F339" i="3" l="1"/>
  <c r="F340" i="3" l="1"/>
  <c r="F341" i="3" l="1"/>
  <c r="F342" i="3" l="1"/>
  <c r="F343" i="3" l="1"/>
  <c r="F344" i="3" l="1"/>
  <c r="F345" i="3" l="1"/>
  <c r="F346" i="3" l="1"/>
  <c r="F347" i="3" l="1"/>
  <c r="F348" i="3" l="1"/>
  <c r="F349" i="3" l="1"/>
  <c r="F350" i="3" l="1"/>
  <c r="F351" i="3" l="1"/>
  <c r="F352" i="3" l="1"/>
  <c r="F353" i="3" l="1"/>
  <c r="F354" i="3" l="1"/>
  <c r="F355" i="3" l="1"/>
  <c r="F356" i="3" l="1"/>
  <c r="F357" i="3" l="1"/>
  <c r="F358" i="3" l="1"/>
  <c r="F359" i="3" l="1"/>
  <c r="F360" i="3" l="1"/>
  <c r="F361" i="3" l="1"/>
  <c r="F362" i="3" l="1"/>
  <c r="F363" i="3" l="1"/>
  <c r="F364" i="3" l="1"/>
  <c r="F365" i="3" l="1"/>
  <c r="F366" i="3" l="1"/>
  <c r="F367" i="3" l="1"/>
  <c r="F368" i="3" l="1"/>
  <c r="F369" i="3" l="1"/>
  <c r="F370" i="3" l="1"/>
  <c r="F371" i="3" l="1"/>
  <c r="F372" i="3" l="1"/>
  <c r="F373" i="3" l="1"/>
  <c r="F374" i="3" l="1"/>
  <c r="F375" i="3" l="1"/>
  <c r="F376" i="3" l="1"/>
  <c r="F377" i="3" l="1"/>
  <c r="F378" i="3" l="1"/>
  <c r="F379" i="3" l="1"/>
  <c r="F380" i="3" l="1"/>
  <c r="F381" i="3" l="1"/>
  <c r="F382" i="3" l="1"/>
  <c r="F383" i="3" l="1"/>
  <c r="F384" i="3" l="1"/>
  <c r="F385" i="3" l="1"/>
  <c r="F386" i="3" l="1"/>
  <c r="F387" i="3" l="1"/>
  <c r="F388" i="3" l="1"/>
  <c r="F389" i="3" l="1"/>
  <c r="F390" i="3" l="1"/>
  <c r="F391" i="3" l="1"/>
  <c r="F392" i="3" l="1"/>
  <c r="F393" i="3" l="1"/>
  <c r="F394" i="3" l="1"/>
  <c r="F395" i="3" l="1"/>
  <c r="F396" i="3" l="1"/>
  <c r="F397" i="3" l="1"/>
  <c r="F398" i="3" l="1"/>
  <c r="F399" i="3" l="1"/>
  <c r="F400" i="3" l="1"/>
  <c r="F401" i="3" l="1"/>
  <c r="F402" i="3" l="1"/>
  <c r="F403" i="3" l="1"/>
  <c r="F404" i="3" l="1"/>
  <c r="F405" i="3" l="1"/>
  <c r="F406" i="3" l="1"/>
  <c r="F407" i="3" l="1"/>
  <c r="F408" i="3" l="1"/>
  <c r="F409" i="3" l="1"/>
  <c r="F410" i="3" l="1"/>
  <c r="F411" i="3" l="1"/>
  <c r="F412" i="3" l="1"/>
  <c r="F413" i="3" l="1"/>
  <c r="F414" i="3" l="1"/>
  <c r="F415" i="3" l="1"/>
  <c r="F416" i="3" l="1"/>
  <c r="F417" i="3" l="1"/>
  <c r="F418" i="3" l="1"/>
  <c r="F419" i="3" l="1"/>
  <c r="F420" i="3" l="1"/>
  <c r="F421" i="3" l="1"/>
  <c r="F422" i="3" l="1"/>
  <c r="F423" i="3" l="1"/>
  <c r="F424" i="3" l="1"/>
  <c r="F425" i="3" l="1"/>
  <c r="F426" i="3" l="1"/>
  <c r="F427" i="3" l="1"/>
  <c r="F428" i="3" l="1"/>
  <c r="F429" i="3" l="1"/>
  <c r="F430" i="3" l="1"/>
  <c r="F431" i="3" l="1"/>
  <c r="F432" i="3" l="1"/>
  <c r="F433" i="3" l="1"/>
  <c r="F434" i="3" l="1"/>
  <c r="F435" i="3" l="1"/>
  <c r="F436" i="3" l="1"/>
  <c r="F437" i="3" l="1"/>
  <c r="F438" i="3" l="1"/>
  <c r="F439" i="3" l="1"/>
  <c r="F440" i="3" l="1"/>
  <c r="F441" i="3" l="1"/>
  <c r="F442" i="3" l="1"/>
  <c r="F443" i="3" l="1"/>
  <c r="F444" i="3" l="1"/>
  <c r="F445" i="3" l="1"/>
  <c r="F446" i="3" l="1"/>
  <c r="F447" i="3" l="1"/>
  <c r="F448" i="3" l="1"/>
  <c r="F449" i="3" l="1"/>
  <c r="F450" i="3" l="1"/>
  <c r="F451" i="3" l="1"/>
  <c r="F452" i="3" l="1"/>
  <c r="F453" i="3" l="1"/>
  <c r="F454" i="3" l="1"/>
  <c r="F455" i="3" l="1"/>
  <c r="F456" i="3" l="1"/>
  <c r="F457" i="3" l="1"/>
  <c r="F458" i="3" l="1"/>
  <c r="F459" i="3" l="1"/>
  <c r="F460" i="3" l="1"/>
  <c r="F461" i="3" l="1"/>
  <c r="F462" i="3" l="1"/>
  <c r="F463" i="3" l="1"/>
  <c r="F464" i="3" l="1"/>
  <c r="F465" i="3" l="1"/>
  <c r="F466" i="3" l="1"/>
  <c r="F467" i="3" l="1"/>
  <c r="F468" i="3" l="1"/>
  <c r="F469" i="3" l="1"/>
  <c r="F470" i="3" l="1"/>
  <c r="F471" i="3" l="1"/>
  <c r="F472" i="3" l="1"/>
  <c r="F473" i="3" l="1"/>
  <c r="F474" i="3" l="1"/>
  <c r="F475" i="3" l="1"/>
  <c r="F476" i="3" l="1"/>
  <c r="F477" i="3" l="1"/>
  <c r="F478" i="3" l="1"/>
  <c r="F479" i="3" l="1"/>
  <c r="F480" i="3" l="1"/>
  <c r="F481" i="3" l="1"/>
  <c r="F482" i="3" l="1"/>
  <c r="F483" i="3" l="1"/>
  <c r="F484" i="3" l="1"/>
  <c r="F485" i="3" l="1"/>
  <c r="F486" i="3" l="1"/>
  <c r="F487" i="3" l="1"/>
  <c r="F488" i="3" l="1"/>
  <c r="F489" i="3" l="1"/>
  <c r="F490" i="3" l="1"/>
  <c r="F491" i="3" l="1"/>
  <c r="F492" i="3" l="1"/>
  <c r="F493" i="3" l="1"/>
  <c r="F494" i="3" l="1"/>
  <c r="F495" i="3" l="1"/>
  <c r="F496" i="3" l="1"/>
  <c r="F497" i="3" l="1"/>
  <c r="F498" i="3" l="1"/>
  <c r="F499" i="3" l="1"/>
  <c r="F500" i="3" l="1"/>
  <c r="F501" i="3" l="1"/>
  <c r="F502" i="3" l="1"/>
  <c r="F503" i="3" l="1"/>
  <c r="F504" i="3" l="1"/>
  <c r="F505" i="3" l="1"/>
  <c r="F506" i="3" l="1"/>
  <c r="F507" i="3" l="1"/>
  <c r="F508" i="3" l="1"/>
  <c r="F509" i="3" l="1"/>
  <c r="F510" i="3" l="1"/>
  <c r="F511" i="3" l="1"/>
  <c r="F512" i="3" l="1"/>
  <c r="F513" i="3" l="1"/>
  <c r="F514" i="3" l="1"/>
  <c r="F515" i="3" l="1"/>
  <c r="F516" i="3" l="1"/>
  <c r="F517" i="3" l="1"/>
  <c r="F518" i="3" l="1"/>
  <c r="F519" i="3" l="1"/>
  <c r="F520" i="3" l="1"/>
  <c r="F521" i="3" l="1"/>
  <c r="F522" i="3" l="1"/>
  <c r="F523" i="3" l="1"/>
  <c r="F524" i="3" l="1"/>
  <c r="F525" i="3" l="1"/>
  <c r="F526" i="3" l="1"/>
  <c r="F527" i="3" l="1"/>
  <c r="F528" i="3" l="1"/>
  <c r="F529" i="3" l="1"/>
  <c r="F530" i="3" l="1"/>
  <c r="F531" i="3" l="1"/>
  <c r="F532" i="3" l="1"/>
  <c r="F533" i="3" l="1"/>
  <c r="F534" i="3" l="1"/>
  <c r="F535" i="3" l="1"/>
  <c r="F536" i="3" l="1"/>
  <c r="F537" i="3" l="1"/>
  <c r="F538" i="3" l="1"/>
  <c r="F539" i="3" l="1"/>
  <c r="F540" i="3" l="1"/>
  <c r="F541" i="3" l="1"/>
  <c r="F542" i="3" l="1"/>
  <c r="F543" i="3" l="1"/>
  <c r="F544" i="3" l="1"/>
  <c r="F545" i="3" l="1"/>
  <c r="F546" i="3" l="1"/>
  <c r="F547" i="3" l="1"/>
  <c r="F548" i="3" l="1"/>
  <c r="F549" i="3" l="1"/>
  <c r="F550" i="3" l="1"/>
  <c r="F551" i="3" l="1"/>
  <c r="F552" i="3" l="1"/>
  <c r="F553" i="3" l="1"/>
  <c r="F554" i="3" l="1"/>
  <c r="F555" i="3" l="1"/>
  <c r="F556" i="3" l="1"/>
  <c r="F557" i="3" l="1"/>
  <c r="F558" i="3" l="1"/>
  <c r="F559" i="3" l="1"/>
  <c r="F560" i="3" l="1"/>
  <c r="F561" i="3" l="1"/>
  <c r="F562" i="3" l="1"/>
  <c r="F563" i="3" l="1"/>
  <c r="F564" i="3" l="1"/>
  <c r="F565" i="3" l="1"/>
  <c r="F566" i="3" l="1"/>
  <c r="F567" i="3" l="1"/>
  <c r="F568" i="3" l="1"/>
  <c r="F569" i="3" l="1"/>
  <c r="F570" i="3" l="1"/>
  <c r="F571" i="3" l="1"/>
  <c r="F572" i="3" l="1"/>
  <c r="F573" i="3" l="1"/>
  <c r="F574" i="3" l="1"/>
  <c r="F575" i="3" l="1"/>
  <c r="F576" i="3" l="1"/>
  <c r="F577" i="3" l="1"/>
  <c r="F578" i="3" l="1"/>
  <c r="F579" i="3" l="1"/>
  <c r="F580" i="3" l="1"/>
  <c r="F581" i="3" l="1"/>
  <c r="F582" i="3" l="1"/>
  <c r="F583" i="3" l="1"/>
  <c r="F584" i="3" l="1"/>
  <c r="F585" i="3" l="1"/>
  <c r="F586" i="3" l="1"/>
  <c r="F587" i="3" l="1"/>
  <c r="F588" i="3" l="1"/>
  <c r="F589" i="3" l="1"/>
  <c r="F590" i="3" l="1"/>
  <c r="F591" i="3" l="1"/>
  <c r="F592" i="3" l="1"/>
  <c r="F593" i="3" l="1"/>
  <c r="F594" i="3" l="1"/>
  <c r="F595" i="3" l="1"/>
  <c r="F596" i="3" l="1"/>
  <c r="F597" i="3" l="1"/>
  <c r="F598" i="3" l="1"/>
  <c r="F599" i="3" l="1"/>
  <c r="F600" i="3" l="1"/>
  <c r="F601" i="3" l="1"/>
  <c r="F602" i="3" l="1"/>
  <c r="F603" i="3" l="1"/>
  <c r="F604" i="3" l="1"/>
  <c r="F605" i="3" l="1"/>
  <c r="F606" i="3" l="1"/>
  <c r="F607" i="3" l="1"/>
  <c r="F608" i="3" l="1"/>
  <c r="F609" i="3" l="1"/>
  <c r="F610" i="3" l="1"/>
  <c r="F611" i="3" l="1"/>
  <c r="F612" i="3" l="1"/>
  <c r="F613" i="3" l="1"/>
  <c r="F614" i="3" l="1"/>
  <c r="F615" i="3" l="1"/>
  <c r="F616" i="3" l="1"/>
  <c r="F617" i="3" l="1"/>
  <c r="F618" i="3" l="1"/>
  <c r="F619" i="3" l="1"/>
  <c r="F620" i="3" l="1"/>
  <c r="F621" i="3" l="1"/>
  <c r="F622" i="3" l="1"/>
  <c r="F623" i="3" l="1"/>
  <c r="F624" i="3" l="1"/>
  <c r="F625" i="3" l="1"/>
  <c r="F626" i="3" l="1"/>
  <c r="F627" i="3" l="1"/>
  <c r="F628" i="3" l="1"/>
  <c r="F629" i="3" l="1"/>
  <c r="F630" i="3" l="1"/>
  <c r="F631" i="3" l="1"/>
  <c r="F632" i="3" l="1"/>
  <c r="F633" i="3" l="1"/>
  <c r="F634" i="3" l="1"/>
  <c r="F635" i="3" l="1"/>
  <c r="F636" i="3" l="1"/>
  <c r="F637" i="3" l="1"/>
  <c r="F638" i="3" l="1"/>
  <c r="F639" i="3" l="1"/>
  <c r="F640" i="3" l="1"/>
  <c r="F641" i="3" l="1"/>
  <c r="F642" i="3" l="1"/>
  <c r="F643" i="3" l="1"/>
  <c r="F644" i="3" l="1"/>
  <c r="F645" i="3" l="1"/>
  <c r="F646" i="3" l="1"/>
  <c r="F647" i="3" l="1"/>
  <c r="F648" i="3" l="1"/>
  <c r="F649" i="3" l="1"/>
  <c r="F650" i="3" l="1"/>
  <c r="F651" i="3" l="1"/>
  <c r="F652" i="3" l="1"/>
  <c r="F653" i="3" l="1"/>
  <c r="F654" i="3" l="1"/>
  <c r="F655" i="3" l="1"/>
  <c r="F656" i="3" l="1"/>
  <c r="F657" i="3" l="1"/>
  <c r="F658" i="3" l="1"/>
  <c r="F659" i="3" l="1"/>
  <c r="F660" i="3" l="1"/>
  <c r="F661" i="3" l="1"/>
  <c r="F662" i="3" l="1"/>
  <c r="F663" i="3" l="1"/>
  <c r="F664" i="3" l="1"/>
  <c r="F665" i="3" l="1"/>
  <c r="F666" i="3" l="1"/>
  <c r="F667" i="3" l="1"/>
  <c r="F668" i="3" l="1"/>
  <c r="F669" i="3" l="1"/>
  <c r="F670" i="3" l="1"/>
  <c r="F671" i="3" l="1"/>
  <c r="F672" i="3" l="1"/>
  <c r="F673" i="3" l="1"/>
  <c r="F674" i="3" l="1"/>
  <c r="F675" i="3" l="1"/>
  <c r="F676" i="3" l="1"/>
  <c r="F677" i="3" l="1"/>
  <c r="F678" i="3" l="1"/>
  <c r="F679" i="3" l="1"/>
  <c r="F680" i="3" l="1"/>
  <c r="F681" i="3" l="1"/>
  <c r="F682" i="3" l="1"/>
  <c r="F683" i="3" l="1"/>
  <c r="F684" i="3" l="1"/>
  <c r="F685" i="3" l="1"/>
  <c r="F686" i="3" l="1"/>
  <c r="F687" i="3" l="1"/>
  <c r="F688" i="3" l="1"/>
  <c r="F689" i="3" l="1"/>
  <c r="F690" i="3" l="1"/>
  <c r="F691" i="3" l="1"/>
  <c r="F692" i="3" l="1"/>
  <c r="F693" i="3" l="1"/>
  <c r="F694" i="3" l="1"/>
  <c r="F695" i="3" l="1"/>
  <c r="F696" i="3" l="1"/>
  <c r="F697" i="3" l="1"/>
  <c r="F698" i="3" l="1"/>
  <c r="F699" i="3" l="1"/>
  <c r="F700" i="3" l="1"/>
  <c r="F701" i="3" l="1"/>
  <c r="F702" i="3" l="1"/>
  <c r="F703" i="3" l="1"/>
  <c r="F704" i="3" l="1"/>
  <c r="F705" i="3" l="1"/>
  <c r="F706" i="3" l="1"/>
  <c r="F707" i="3" l="1"/>
  <c r="F708" i="3" l="1"/>
  <c r="F709" i="3" l="1"/>
  <c r="F710" i="3" l="1"/>
  <c r="F711" i="3" l="1"/>
  <c r="F712" i="3" l="1"/>
  <c r="F713" i="3" l="1"/>
  <c r="F714" i="3" l="1"/>
  <c r="F715" i="3" l="1"/>
  <c r="F716" i="3" l="1"/>
  <c r="F717" i="3" l="1"/>
  <c r="F718" i="3" l="1"/>
  <c r="F719" i="3" l="1"/>
  <c r="F720" i="3" l="1"/>
  <c r="F721" i="3" l="1"/>
  <c r="F722" i="3" l="1"/>
  <c r="F723" i="3" l="1"/>
  <c r="F724" i="3" l="1"/>
  <c r="F725" i="3" l="1"/>
  <c r="F726" i="3" l="1"/>
  <c r="F727" i="3" l="1"/>
  <c r="F728" i="3" l="1"/>
  <c r="F729" i="3" l="1"/>
  <c r="F730" i="3" l="1"/>
  <c r="F731" i="3" l="1"/>
  <c r="F732" i="3" l="1"/>
  <c r="F733" i="3" l="1"/>
  <c r="F734" i="3" l="1"/>
  <c r="F735" i="3" l="1"/>
  <c r="F736" i="3" l="1"/>
  <c r="F737" i="3" l="1"/>
  <c r="F738" i="3" l="1"/>
  <c r="F739" i="3" l="1"/>
  <c r="F740" i="3" l="1"/>
  <c r="F741" i="3" l="1"/>
  <c r="F742" i="3" l="1"/>
  <c r="F743" i="3" l="1"/>
  <c r="F744" i="3" l="1"/>
  <c r="F745" i="3" l="1"/>
  <c r="F746" i="3" l="1"/>
  <c r="F747" i="3" l="1"/>
  <c r="F748" i="3" l="1"/>
  <c r="F749" i="3" l="1"/>
  <c r="F750" i="3" l="1"/>
  <c r="F751" i="3" l="1"/>
  <c r="F752" i="3" l="1"/>
  <c r="F753" i="3" l="1"/>
  <c r="F754" i="3" l="1"/>
  <c r="F755" i="3" l="1"/>
  <c r="F756" i="3" l="1"/>
  <c r="F757" i="3" l="1"/>
  <c r="F758" i="3" l="1"/>
  <c r="F759" i="3" l="1"/>
  <c r="F760" i="3" l="1"/>
  <c r="F761" i="3" l="1"/>
  <c r="F762" i="3" l="1"/>
  <c r="F763" i="3" l="1"/>
  <c r="F764" i="3" l="1"/>
  <c r="F765" i="3" l="1"/>
  <c r="F766" i="3" l="1"/>
  <c r="F767" i="3" l="1"/>
  <c r="F768" i="3" l="1"/>
  <c r="F769" i="3" l="1"/>
  <c r="F770" i="3" l="1"/>
  <c r="F771" i="3" l="1"/>
  <c r="F772" i="3" l="1"/>
  <c r="F773" i="3" l="1"/>
  <c r="F774" i="3" l="1"/>
  <c r="F775" i="3" l="1"/>
  <c r="F776" i="3" l="1"/>
  <c r="F777" i="3" l="1"/>
  <c r="F778" i="3" l="1"/>
  <c r="F779" i="3" l="1"/>
  <c r="F780" i="3" l="1"/>
  <c r="F781" i="3" l="1"/>
  <c r="F782" i="3" l="1"/>
  <c r="F783" i="3" l="1"/>
  <c r="F784" i="3" l="1"/>
  <c r="F785" i="3" l="1"/>
  <c r="F786" i="3" l="1"/>
  <c r="F787" i="3" l="1"/>
  <c r="F788" i="3" l="1"/>
  <c r="F789" i="3" l="1"/>
  <c r="F790" i="3" l="1"/>
  <c r="F791" i="3" l="1"/>
  <c r="F792" i="3" l="1"/>
  <c r="F793" i="3" l="1"/>
  <c r="F794" i="3" l="1"/>
  <c r="F795" i="3" l="1"/>
  <c r="F796" i="3" l="1"/>
  <c r="F797" i="3" l="1"/>
  <c r="F798" i="3" l="1"/>
  <c r="F799" i="3" l="1"/>
  <c r="F800" i="3" l="1"/>
  <c r="F801" i="3" l="1"/>
  <c r="F802" i="3" l="1"/>
  <c r="F803" i="3" l="1"/>
  <c r="F804" i="3" l="1"/>
  <c r="F805" i="3" l="1"/>
  <c r="F806" i="3" l="1"/>
  <c r="F807" i="3" l="1"/>
  <c r="F808" i="3" l="1"/>
  <c r="F809" i="3" l="1"/>
  <c r="F810" i="3" l="1"/>
  <c r="F811" i="3" l="1"/>
  <c r="F812" i="3" l="1"/>
  <c r="F813" i="3" l="1"/>
  <c r="F814" i="3" l="1"/>
  <c r="F815" i="3" l="1"/>
  <c r="F816" i="3" l="1"/>
  <c r="F817" i="3" l="1"/>
  <c r="F818" i="3" l="1"/>
  <c r="F819" i="3" l="1"/>
  <c r="F820" i="3" l="1"/>
  <c r="F821" i="3" l="1"/>
  <c r="F822" i="3" l="1"/>
  <c r="F823" i="3" l="1"/>
  <c r="F824" i="3" l="1"/>
  <c r="F825" i="3" l="1"/>
  <c r="F826" i="3" l="1"/>
  <c r="F827" i="3" l="1"/>
  <c r="F828" i="3" l="1"/>
  <c r="F829" i="3" l="1"/>
  <c r="F830" i="3" l="1"/>
  <c r="F831" i="3" l="1"/>
  <c r="F832" i="3" l="1"/>
  <c r="F833" i="3" l="1"/>
  <c r="F834" i="3" l="1"/>
  <c r="F835" i="3" l="1"/>
  <c r="F836" i="3" l="1"/>
  <c r="F837" i="3" l="1"/>
  <c r="F838" i="3" l="1"/>
  <c r="F839" i="3" l="1"/>
  <c r="F840" i="3" l="1"/>
  <c r="F841" i="3" l="1"/>
  <c r="F842" i="3" l="1"/>
  <c r="F843" i="3" l="1"/>
  <c r="F844" i="3" l="1"/>
  <c r="F845" i="3" l="1"/>
  <c r="F846" i="3" l="1"/>
  <c r="F847" i="3" l="1"/>
  <c r="F848" i="3" l="1"/>
  <c r="F849" i="3" l="1"/>
  <c r="F850" i="3" l="1"/>
  <c r="F851" i="3" l="1"/>
  <c r="F852" i="3" l="1"/>
  <c r="F853" i="3" l="1"/>
  <c r="F854" i="3" l="1"/>
  <c r="F855" i="3" l="1"/>
  <c r="F856" i="3" l="1"/>
  <c r="F857" i="3" l="1"/>
  <c r="F858" i="3" l="1"/>
  <c r="F859" i="3" l="1"/>
  <c r="F860" i="3" l="1"/>
  <c r="F861" i="3" l="1"/>
  <c r="F862" i="3" l="1"/>
  <c r="F863" i="3" l="1"/>
  <c r="F864" i="3" l="1"/>
  <c r="F865" i="3" l="1"/>
  <c r="F866" i="3" l="1"/>
  <c r="F867" i="3" l="1"/>
  <c r="F868" i="3" l="1"/>
  <c r="F869" i="3" l="1"/>
  <c r="F870" i="3" l="1"/>
  <c r="F871" i="3" l="1"/>
  <c r="F872" i="3" l="1"/>
  <c r="F873" i="3" l="1"/>
  <c r="F874" i="3" l="1"/>
  <c r="F875" i="3" l="1"/>
  <c r="F876" i="3" l="1"/>
  <c r="F877" i="3" l="1"/>
  <c r="F878" i="3" l="1"/>
  <c r="F879" i="3" l="1"/>
  <c r="F880" i="3" l="1"/>
  <c r="F881" i="3" l="1"/>
  <c r="F882" i="3" l="1"/>
  <c r="F883" i="3" l="1"/>
  <c r="F884" i="3" l="1"/>
  <c r="F885" i="3" l="1"/>
  <c r="F886" i="3" l="1"/>
  <c r="F887" i="3" l="1"/>
  <c r="F888" i="3" l="1"/>
  <c r="F889" i="3" l="1"/>
  <c r="F890" i="3" l="1"/>
  <c r="F891" i="3" l="1"/>
  <c r="F892" i="3" l="1"/>
  <c r="F893" i="3" l="1"/>
  <c r="F894" i="3" l="1"/>
  <c r="F895" i="3" l="1"/>
  <c r="F896" i="3" l="1"/>
  <c r="F897" i="3" l="1"/>
  <c r="F898" i="3" l="1"/>
  <c r="F899" i="3" l="1"/>
  <c r="F900" i="3" l="1"/>
  <c r="F901" i="3" l="1"/>
  <c r="F902" i="3" l="1"/>
  <c r="F903" i="3" l="1"/>
  <c r="F904" i="3" l="1"/>
  <c r="F905" i="3" l="1"/>
  <c r="F906" i="3" l="1"/>
  <c r="F907" i="3" l="1"/>
  <c r="F908" i="3" l="1"/>
  <c r="F909" i="3" l="1"/>
  <c r="F910" i="3" l="1"/>
  <c r="F911" i="3" l="1"/>
  <c r="F912" i="3" l="1"/>
  <c r="F913" i="3" l="1"/>
  <c r="F914" i="3" l="1"/>
  <c r="F915" i="3" l="1"/>
  <c r="F916" i="3" l="1"/>
  <c r="F917" i="3" l="1"/>
  <c r="F918" i="3" l="1"/>
  <c r="F919" i="3" l="1"/>
  <c r="F920" i="3" l="1"/>
  <c r="F921" i="3" l="1"/>
  <c r="F922" i="3" l="1"/>
  <c r="F923" i="3" l="1"/>
  <c r="F924" i="3" l="1"/>
  <c r="F925" i="3" l="1"/>
  <c r="F926" i="3" l="1"/>
  <c r="F927" i="3" l="1"/>
  <c r="F928" i="3" l="1"/>
  <c r="F929" i="3" l="1"/>
  <c r="F930" i="3" l="1"/>
  <c r="F931" i="3" l="1"/>
  <c r="F932" i="3" l="1"/>
  <c r="F933" i="3" l="1"/>
  <c r="F934" i="3" l="1"/>
  <c r="F935" i="3" l="1"/>
  <c r="F936" i="3" l="1"/>
  <c r="F937" i="3" l="1"/>
  <c r="F938" i="3" l="1"/>
  <c r="F939" i="3" l="1"/>
  <c r="F940" i="3" l="1"/>
  <c r="F941" i="3" l="1"/>
  <c r="F942" i="3" l="1"/>
  <c r="F943" i="3" l="1"/>
  <c r="F944" i="3" l="1"/>
  <c r="F945" i="3" l="1"/>
  <c r="F946" i="3" l="1"/>
  <c r="F947" i="3" l="1"/>
  <c r="F948" i="3" l="1"/>
  <c r="F949" i="3" l="1"/>
  <c r="F950" i="3" l="1"/>
  <c r="F951" i="3" l="1"/>
  <c r="F952" i="3" l="1"/>
  <c r="F953" i="3" l="1"/>
  <c r="F954" i="3" l="1"/>
  <c r="F955" i="3" l="1"/>
  <c r="F956" i="3" l="1"/>
  <c r="F957" i="3" l="1"/>
  <c r="F958" i="3" l="1"/>
  <c r="F959" i="3" l="1"/>
  <c r="F960" i="3" l="1"/>
  <c r="F961" i="3" l="1"/>
  <c r="F962" i="3" l="1"/>
  <c r="F963" i="3" l="1"/>
  <c r="F964" i="3" l="1"/>
  <c r="F965" i="3" l="1"/>
  <c r="F966" i="3" l="1"/>
  <c r="F967" i="3" l="1"/>
  <c r="F968" i="3" l="1"/>
  <c r="F969" i="3" l="1"/>
  <c r="F970" i="3" l="1"/>
  <c r="F971" i="3" l="1"/>
  <c r="F972" i="3" l="1"/>
  <c r="F973" i="3" l="1"/>
  <c r="F974" i="3" l="1"/>
  <c r="F975" i="3" l="1"/>
  <c r="F976" i="3" l="1"/>
  <c r="F977" i="3" l="1"/>
  <c r="F978" i="3" l="1"/>
  <c r="F979" i="3" l="1"/>
  <c r="F980" i="3" l="1"/>
  <c r="F981" i="3" l="1"/>
  <c r="F982" i="3" l="1"/>
  <c r="F983" i="3" l="1"/>
  <c r="F984" i="3" l="1"/>
  <c r="F985" i="3" l="1"/>
  <c r="F986" i="3" l="1"/>
  <c r="F987" i="3" l="1"/>
  <c r="F988" i="3" l="1"/>
  <c r="F989" i="3" l="1"/>
  <c r="F990" i="3" l="1"/>
  <c r="F991" i="3" l="1"/>
  <c r="F992" i="3" l="1"/>
  <c r="F993" i="3" l="1"/>
  <c r="F994" i="3" l="1"/>
  <c r="F995" i="3" l="1"/>
  <c r="F996" i="3" l="1"/>
  <c r="F997" i="3" l="1"/>
  <c r="F998" i="3" l="1"/>
  <c r="F999" i="3" l="1"/>
  <c r="F1000" i="3" l="1"/>
  <c r="F1001" i="3" l="1"/>
  <c r="F1002" i="3" l="1"/>
  <c r="F1003" i="3" l="1"/>
  <c r="F1004" i="3" l="1"/>
  <c r="F1005" i="3" l="1"/>
  <c r="F1006" i="3" l="1"/>
  <c r="F1007" i="3" l="1"/>
  <c r="F1008" i="3" l="1"/>
  <c r="F1009" i="3" l="1"/>
  <c r="F1010" i="3" l="1"/>
  <c r="F1011" i="3" l="1"/>
  <c r="F1012" i="3" l="1"/>
  <c r="F1013" i="3" l="1"/>
  <c r="F1014" i="3" l="1"/>
  <c r="F1015" i="3" l="1"/>
  <c r="F1016" i="3" l="1"/>
  <c r="F1017" i="3" l="1"/>
  <c r="F1018" i="3" l="1"/>
  <c r="F1019" i="3" l="1"/>
  <c r="F1020" i="3" l="1"/>
  <c r="F1021" i="3" l="1"/>
  <c r="F1022" i="3" l="1"/>
  <c r="F1023" i="3" l="1"/>
  <c r="F1024" i="3" l="1"/>
  <c r="F1025" i="3" l="1"/>
  <c r="F1026" i="3" l="1"/>
  <c r="F1027" i="3" l="1"/>
  <c r="F1028" i="3" l="1"/>
  <c r="F1029" i="3" l="1"/>
  <c r="F1030" i="3" l="1"/>
  <c r="F1031" i="3" l="1"/>
  <c r="F1032" i="3" l="1"/>
  <c r="F1033" i="3" l="1"/>
  <c r="F1034" i="3" l="1"/>
  <c r="F1035" i="3" l="1"/>
  <c r="F1036" i="3" l="1"/>
  <c r="F1037" i="3" l="1"/>
  <c r="F1038" i="3" l="1"/>
  <c r="F1039" i="3" l="1"/>
  <c r="F1040" i="3" l="1"/>
  <c r="F1041" i="3" l="1"/>
  <c r="F1042" i="3" l="1"/>
  <c r="F1043" i="3" l="1"/>
  <c r="F1044" i="3" l="1"/>
  <c r="F1045" i="3" l="1"/>
  <c r="F1046" i="3" l="1"/>
  <c r="F1047" i="3" l="1"/>
  <c r="F1048" i="3" l="1"/>
  <c r="F1049" i="3" l="1"/>
  <c r="F1050" i="3" l="1"/>
  <c r="F1051" i="3" l="1"/>
  <c r="F1052" i="3" l="1"/>
  <c r="F1053" i="3" l="1"/>
  <c r="F1054" i="3" l="1"/>
  <c r="F1055" i="3" l="1"/>
  <c r="F1056" i="3" l="1"/>
  <c r="F1057" i="3" l="1"/>
  <c r="F1058" i="3" l="1"/>
  <c r="F1059" i="3" l="1"/>
  <c r="F1060" i="3" l="1"/>
  <c r="F1061" i="3" l="1"/>
  <c r="F1062" i="3" l="1"/>
  <c r="F1063" i="3" l="1"/>
  <c r="F1064" i="3" l="1"/>
  <c r="F1065" i="3" l="1"/>
  <c r="F1066" i="3" l="1"/>
  <c r="F1067" i="3" l="1"/>
  <c r="F1068" i="3" l="1"/>
  <c r="F1069" i="3" l="1"/>
  <c r="F1070" i="3" l="1"/>
  <c r="F1071" i="3" l="1"/>
  <c r="F1072" i="3" l="1"/>
  <c r="F1073" i="3" l="1"/>
  <c r="F1074" i="3" l="1"/>
  <c r="F1075" i="3" l="1"/>
  <c r="F1076" i="3" l="1"/>
  <c r="F1077" i="3" l="1"/>
  <c r="F1078" i="3" l="1"/>
  <c r="F1079" i="3" l="1"/>
  <c r="F1080" i="3" l="1"/>
  <c r="F1081" i="3" l="1"/>
  <c r="F1082" i="3" l="1"/>
  <c r="F1083" i="3" l="1"/>
  <c r="F1084" i="3" l="1"/>
  <c r="F1085" i="3" l="1"/>
  <c r="F1086" i="3" l="1"/>
  <c r="F1087" i="3" l="1"/>
  <c r="F1088" i="3" l="1"/>
  <c r="F1089" i="3" l="1"/>
  <c r="F1090" i="3" l="1"/>
  <c r="F1091" i="3" l="1"/>
  <c r="F1092" i="3" l="1"/>
  <c r="F1093" i="3" l="1"/>
  <c r="F1094" i="3" l="1"/>
  <c r="F1095" i="3" l="1"/>
  <c r="F1096" i="3" l="1"/>
  <c r="F1097" i="3" l="1"/>
  <c r="F1098" i="3" l="1"/>
  <c r="F1099" i="3" l="1"/>
  <c r="F1100" i="3" l="1"/>
  <c r="F1101" i="3" l="1"/>
  <c r="F1102" i="3" l="1"/>
  <c r="F1103" i="3" l="1"/>
  <c r="F1104" i="3" l="1"/>
  <c r="F1105" i="3" l="1"/>
  <c r="F1106" i="3" l="1"/>
  <c r="F1107" i="3" l="1"/>
  <c r="F1108" i="3" l="1"/>
  <c r="F1109" i="3" l="1"/>
  <c r="F1110" i="3" l="1"/>
  <c r="F1111" i="3" l="1"/>
  <c r="F1112" i="3" l="1"/>
  <c r="F1113" i="3" l="1"/>
  <c r="F1114" i="3" l="1"/>
  <c r="F1115" i="3" l="1"/>
  <c r="F1116" i="3" l="1"/>
  <c r="F1117" i="3" l="1"/>
  <c r="F1118" i="3" l="1"/>
  <c r="F1119" i="3" l="1"/>
  <c r="F1120" i="3" l="1"/>
  <c r="F1121" i="3" l="1"/>
  <c r="F1122" i="3" l="1"/>
  <c r="F1123" i="3" l="1"/>
  <c r="F1124" i="3" l="1"/>
  <c r="F1125" i="3" l="1"/>
  <c r="F1126" i="3" l="1"/>
  <c r="F1127" i="3" l="1"/>
  <c r="F1128" i="3" l="1"/>
  <c r="F1129" i="3" l="1"/>
  <c r="F1130" i="3" l="1"/>
  <c r="F1131" i="3" l="1"/>
  <c r="F1132" i="3" l="1"/>
  <c r="K7" i="3"/>
</calcChain>
</file>

<file path=xl/sharedStrings.xml><?xml version="1.0" encoding="utf-8"?>
<sst xmlns="http://schemas.openxmlformats.org/spreadsheetml/2006/main" count="35" uniqueCount="12">
  <si>
    <t>**GoPro Fitting: 1153</t>
  </si>
  <si>
    <t>Total force x time</t>
  </si>
  <si>
    <t>Date</t>
  </si>
  <si>
    <t>Time</t>
  </si>
  <si>
    <t>Lbs</t>
  </si>
  <si>
    <t>Total Time Steps Force &gt;3</t>
  </si>
  <si>
    <t>Newtons</t>
  </si>
  <si>
    <t>Total Time Steps Force &gt;13.345</t>
  </si>
  <si>
    <t>Averaged Newtons</t>
  </si>
  <si>
    <t>Impulse</t>
  </si>
  <si>
    <t>Total steps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</si>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</sst>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0.50300925925925932</c:v>
                </c:pt>
                <c:pt idx="1">
                  <c:v>0.50302083333333336</c:v>
                </c:pt>
                <c:pt idx="2">
                  <c:v>0.5030324074074074</c:v>
                </c:pt>
                <c:pt idx="3">
                  <c:v>0.50304398148148144</c:v>
                </c:pt>
                <c:pt idx="4">
                  <c:v>0.50305555555555559</c:v>
                </c:pt>
                <c:pt idx="5">
                  <c:v>0.50306712962962963</c:v>
                </c:pt>
                <c:pt idx="6">
                  <c:v>0.50307870370370367</c:v>
                </c:pt>
                <c:pt idx="7">
                  <c:v>0.50309027777777782</c:v>
                </c:pt>
                <c:pt idx="8">
                  <c:v>0.50310185185185186</c:v>
                </c:pt>
                <c:pt idx="9">
                  <c:v>0.50311342592592589</c:v>
                </c:pt>
                <c:pt idx="10">
                  <c:v>0.50312499999999993</c:v>
                </c:pt>
                <c:pt idx="11">
                  <c:v>0.50313657407407408</c:v>
                </c:pt>
                <c:pt idx="12">
                  <c:v>0.50314814814814812</c:v>
                </c:pt>
                <c:pt idx="13">
                  <c:v>0.50315972222222227</c:v>
                </c:pt>
                <c:pt idx="14">
                  <c:v>0.50317129629629631</c:v>
                </c:pt>
                <c:pt idx="15">
                  <c:v>0.50318287037037035</c:v>
                </c:pt>
                <c:pt idx="16">
                  <c:v>0.50319444444444439</c:v>
                </c:pt>
                <c:pt idx="17">
                  <c:v>0.50320601851851854</c:v>
                </c:pt>
                <c:pt idx="18">
                  <c:v>0.50321759259259258</c:v>
                </c:pt>
                <c:pt idx="19">
                  <c:v>0.50322916666666673</c:v>
                </c:pt>
                <c:pt idx="20">
                  <c:v>0.50324074074074077</c:v>
                </c:pt>
                <c:pt idx="21">
                  <c:v>0.50325231481481481</c:v>
                </c:pt>
                <c:pt idx="22">
                  <c:v>0.50326388888888884</c:v>
                </c:pt>
                <c:pt idx="23">
                  <c:v>0.50327546296296299</c:v>
                </c:pt>
                <c:pt idx="24">
                  <c:v>0.50328703703703703</c:v>
                </c:pt>
                <c:pt idx="25">
                  <c:v>0.50329861111111118</c:v>
                </c:pt>
                <c:pt idx="26">
                  <c:v>0.50331018518518522</c:v>
                </c:pt>
                <c:pt idx="27">
                  <c:v>0.50332175925925926</c:v>
                </c:pt>
                <c:pt idx="28">
                  <c:v>0.5033333333333333</c:v>
                </c:pt>
                <c:pt idx="29">
                  <c:v>0.50334490740740734</c:v>
                </c:pt>
                <c:pt idx="30">
                  <c:v>0.50335648148148149</c:v>
                </c:pt>
                <c:pt idx="31">
                  <c:v>0.50336805555555553</c:v>
                </c:pt>
                <c:pt idx="32">
                  <c:v>0.50337962962962968</c:v>
                </c:pt>
                <c:pt idx="33">
                  <c:v>0.50339120370370372</c:v>
                </c:pt>
                <c:pt idx="34">
                  <c:v>0.50340277777777775</c:v>
                </c:pt>
                <c:pt idx="35">
                  <c:v>0.50341435185185179</c:v>
                </c:pt>
                <c:pt idx="36">
                  <c:v>0.50342592592592594</c:v>
                </c:pt>
                <c:pt idx="37">
                  <c:v>0.50343749999999998</c:v>
                </c:pt>
                <c:pt idx="38">
                  <c:v>0.50344907407407413</c:v>
                </c:pt>
                <c:pt idx="39">
                  <c:v>0.50346064814814817</c:v>
                </c:pt>
                <c:pt idx="40">
                  <c:v>0.50347222222222221</c:v>
                </c:pt>
                <c:pt idx="41">
                  <c:v>0.50348379629629625</c:v>
                </c:pt>
                <c:pt idx="42">
                  <c:v>0.5034953703703704</c:v>
                </c:pt>
                <c:pt idx="43">
                  <c:v>0.50350694444444444</c:v>
                </c:pt>
                <c:pt idx="44">
                  <c:v>0.50351851851851859</c:v>
                </c:pt>
                <c:pt idx="45">
                  <c:v>0.50353009259259263</c:v>
                </c:pt>
                <c:pt idx="46">
                  <c:v>0.50354166666666667</c:v>
                </c:pt>
                <c:pt idx="47">
                  <c:v>0.5035532407407407</c:v>
                </c:pt>
                <c:pt idx="48">
                  <c:v>0.50356481481481474</c:v>
                </c:pt>
                <c:pt idx="49">
                  <c:v>0.50357638888888889</c:v>
                </c:pt>
                <c:pt idx="50">
                  <c:v>0.50358796296296293</c:v>
                </c:pt>
                <c:pt idx="51">
                  <c:v>0.50359953703703708</c:v>
                </c:pt>
                <c:pt idx="52">
                  <c:v>0.50361111111111112</c:v>
                </c:pt>
                <c:pt idx="53">
                  <c:v>0.50362268518518516</c:v>
                </c:pt>
                <c:pt idx="54">
                  <c:v>0.5036342592592592</c:v>
                </c:pt>
                <c:pt idx="55">
                  <c:v>0.50364583333333335</c:v>
                </c:pt>
                <c:pt idx="56">
                  <c:v>0.50365740740740739</c:v>
                </c:pt>
                <c:pt idx="57">
                  <c:v>0.50366898148148154</c:v>
                </c:pt>
                <c:pt idx="58">
                  <c:v>0.50368055555555558</c:v>
                </c:pt>
                <c:pt idx="59">
                  <c:v>0.50369212962962961</c:v>
                </c:pt>
                <c:pt idx="60">
                  <c:v>0.50370370370370365</c:v>
                </c:pt>
                <c:pt idx="61">
                  <c:v>0.5037152777777778</c:v>
                </c:pt>
                <c:pt idx="62">
                  <c:v>0.50372685185185184</c:v>
                </c:pt>
                <c:pt idx="63">
                  <c:v>0.50373842592592599</c:v>
                </c:pt>
                <c:pt idx="64">
                  <c:v>0.50375000000000003</c:v>
                </c:pt>
                <c:pt idx="65">
                  <c:v>0.50376157407407407</c:v>
                </c:pt>
                <c:pt idx="66">
                  <c:v>0.50377314814814811</c:v>
                </c:pt>
                <c:pt idx="67">
                  <c:v>0.50378472222222226</c:v>
                </c:pt>
                <c:pt idx="68">
                  <c:v>0.5037962962962963</c:v>
                </c:pt>
                <c:pt idx="69">
                  <c:v>0.50380787037037034</c:v>
                </c:pt>
                <c:pt idx="70">
                  <c:v>0.50381944444444449</c:v>
                </c:pt>
                <c:pt idx="71">
                  <c:v>0.50383101851851853</c:v>
                </c:pt>
                <c:pt idx="72">
                  <c:v>0.50384259259259256</c:v>
                </c:pt>
                <c:pt idx="73">
                  <c:v>0.5038541666666666</c:v>
                </c:pt>
                <c:pt idx="74">
                  <c:v>0.50386574074074075</c:v>
                </c:pt>
                <c:pt idx="75">
                  <c:v>0.50387731481481479</c:v>
                </c:pt>
                <c:pt idx="76">
                  <c:v>0.50388888888888894</c:v>
                </c:pt>
                <c:pt idx="77">
                  <c:v>0.50390046296296298</c:v>
                </c:pt>
                <c:pt idx="78">
                  <c:v>0.50391203703703702</c:v>
                </c:pt>
                <c:pt idx="79">
                  <c:v>0.50392361111111106</c:v>
                </c:pt>
                <c:pt idx="80">
                  <c:v>0.50393518518518521</c:v>
                </c:pt>
                <c:pt idx="81">
                  <c:v>0.50394675925925925</c:v>
                </c:pt>
                <c:pt idx="82">
                  <c:v>0.5039583333333334</c:v>
                </c:pt>
                <c:pt idx="83">
                  <c:v>0.50396990740740744</c:v>
                </c:pt>
                <c:pt idx="84">
                  <c:v>0.50398148148148147</c:v>
                </c:pt>
                <c:pt idx="85">
                  <c:v>0.50399305555555551</c:v>
                </c:pt>
                <c:pt idx="86">
                  <c:v>0.50400462962962966</c:v>
                </c:pt>
                <c:pt idx="87">
                  <c:v>0.5040162037037037</c:v>
                </c:pt>
                <c:pt idx="88">
                  <c:v>0.50402777777777774</c:v>
                </c:pt>
                <c:pt idx="89">
                  <c:v>0.50403935185185189</c:v>
                </c:pt>
                <c:pt idx="90">
                  <c:v>0.50405092592592593</c:v>
                </c:pt>
                <c:pt idx="91">
                  <c:v>0.50406249999999997</c:v>
                </c:pt>
                <c:pt idx="92">
                  <c:v>0.50407407407407401</c:v>
                </c:pt>
                <c:pt idx="93">
                  <c:v>0.50408564814814816</c:v>
                </c:pt>
                <c:pt idx="94">
                  <c:v>0.5040972222222222</c:v>
                </c:pt>
                <c:pt idx="95">
                  <c:v>0.50410879629629635</c:v>
                </c:pt>
                <c:pt idx="96">
                  <c:v>0.50412037037037039</c:v>
                </c:pt>
                <c:pt idx="97">
                  <c:v>0.50413194444444442</c:v>
                </c:pt>
                <c:pt idx="98">
                  <c:v>0.50414351851851846</c:v>
                </c:pt>
                <c:pt idx="99">
                  <c:v>0.50415509259259261</c:v>
                </c:pt>
                <c:pt idx="100">
                  <c:v>0.50416666666666665</c:v>
                </c:pt>
                <c:pt idx="101">
                  <c:v>0.5041782407407408</c:v>
                </c:pt>
                <c:pt idx="102">
                  <c:v>0.50418981481481484</c:v>
                </c:pt>
                <c:pt idx="103">
                  <c:v>0.50420138888888888</c:v>
                </c:pt>
                <c:pt idx="104">
                  <c:v>0.50421296296296292</c:v>
                </c:pt>
                <c:pt idx="105">
                  <c:v>0.50422453703703707</c:v>
                </c:pt>
                <c:pt idx="106">
                  <c:v>0.50423611111111111</c:v>
                </c:pt>
                <c:pt idx="107">
                  <c:v>0.50424768518518526</c:v>
                </c:pt>
                <c:pt idx="108">
                  <c:v>0.5042592592592593</c:v>
                </c:pt>
                <c:pt idx="109">
                  <c:v>0.50427083333333333</c:v>
                </c:pt>
                <c:pt idx="110">
                  <c:v>0.50428240740740737</c:v>
                </c:pt>
                <c:pt idx="111">
                  <c:v>0.50429398148148141</c:v>
                </c:pt>
                <c:pt idx="112">
                  <c:v>0.50430555555555556</c:v>
                </c:pt>
                <c:pt idx="113">
                  <c:v>0.5043171296296296</c:v>
                </c:pt>
                <c:pt idx="114">
                  <c:v>0.50432870370370375</c:v>
                </c:pt>
                <c:pt idx="115">
                  <c:v>0.50434027777777779</c:v>
                </c:pt>
                <c:pt idx="116">
                  <c:v>0.50435185185185183</c:v>
                </c:pt>
                <c:pt idx="117">
                  <c:v>0.50436342592592587</c:v>
                </c:pt>
                <c:pt idx="118">
                  <c:v>0.50437500000000002</c:v>
                </c:pt>
                <c:pt idx="119">
                  <c:v>0.50438657407407406</c:v>
                </c:pt>
                <c:pt idx="120">
                  <c:v>0.50439814814814821</c:v>
                </c:pt>
                <c:pt idx="121">
                  <c:v>0.50440972222222225</c:v>
                </c:pt>
                <c:pt idx="122">
                  <c:v>0.50442129629629628</c:v>
                </c:pt>
                <c:pt idx="123">
                  <c:v>0.50443287037037032</c:v>
                </c:pt>
                <c:pt idx="124">
                  <c:v>0.50444444444444447</c:v>
                </c:pt>
                <c:pt idx="125">
                  <c:v>0.50445601851851851</c:v>
                </c:pt>
                <c:pt idx="126">
                  <c:v>0.50446759259259266</c:v>
                </c:pt>
                <c:pt idx="127">
                  <c:v>0.5044791666666667</c:v>
                </c:pt>
                <c:pt idx="128">
                  <c:v>0.50449074074074074</c:v>
                </c:pt>
                <c:pt idx="129">
                  <c:v>0.50450231481481478</c:v>
                </c:pt>
                <c:pt idx="130">
                  <c:v>0.50451388888888882</c:v>
                </c:pt>
                <c:pt idx="131">
                  <c:v>0.50452546296296297</c:v>
                </c:pt>
                <c:pt idx="132">
                  <c:v>0.50453703703703701</c:v>
                </c:pt>
                <c:pt idx="133">
                  <c:v>0.50454861111111116</c:v>
                </c:pt>
                <c:pt idx="134">
                  <c:v>0.50456018518518519</c:v>
                </c:pt>
                <c:pt idx="135">
                  <c:v>0.50457175925925923</c:v>
                </c:pt>
                <c:pt idx="136">
                  <c:v>0.50458333333333327</c:v>
                </c:pt>
                <c:pt idx="137">
                  <c:v>0.50459490740740742</c:v>
                </c:pt>
                <c:pt idx="138">
                  <c:v>0.50460648148148146</c:v>
                </c:pt>
                <c:pt idx="139">
                  <c:v>0.50461805555555561</c:v>
                </c:pt>
                <c:pt idx="140">
                  <c:v>0.50462962962962965</c:v>
                </c:pt>
                <c:pt idx="141">
                  <c:v>0.50464120370370369</c:v>
                </c:pt>
                <c:pt idx="142">
                  <c:v>0.50465277777777773</c:v>
                </c:pt>
                <c:pt idx="143">
                  <c:v>0.50466435185185188</c:v>
                </c:pt>
                <c:pt idx="144">
                  <c:v>0.50467592592592592</c:v>
                </c:pt>
                <c:pt idx="145">
                  <c:v>0.50468750000000007</c:v>
                </c:pt>
                <c:pt idx="146">
                  <c:v>0.50469907407407411</c:v>
                </c:pt>
                <c:pt idx="147">
                  <c:v>0.50471064814814814</c:v>
                </c:pt>
                <c:pt idx="148">
                  <c:v>0.50472222222222218</c:v>
                </c:pt>
                <c:pt idx="149">
                  <c:v>0.50473379629629633</c:v>
                </c:pt>
                <c:pt idx="150">
                  <c:v>0.50474537037037037</c:v>
                </c:pt>
                <c:pt idx="151">
                  <c:v>0.50475694444444441</c:v>
                </c:pt>
                <c:pt idx="152">
                  <c:v>0.50476851851851856</c:v>
                </c:pt>
                <c:pt idx="153">
                  <c:v>0.5047800925925926</c:v>
                </c:pt>
                <c:pt idx="154">
                  <c:v>0.50479166666666664</c:v>
                </c:pt>
                <c:pt idx="155">
                  <c:v>0.50480324074074068</c:v>
                </c:pt>
                <c:pt idx="156">
                  <c:v>0.50481481481481483</c:v>
                </c:pt>
                <c:pt idx="157">
                  <c:v>0.50482638888888887</c:v>
                </c:pt>
                <c:pt idx="158">
                  <c:v>0.50483796296296302</c:v>
                </c:pt>
                <c:pt idx="159">
                  <c:v>0.50484953703703705</c:v>
                </c:pt>
                <c:pt idx="160">
                  <c:v>0.50486111111111109</c:v>
                </c:pt>
                <c:pt idx="161">
                  <c:v>0.50487268518518513</c:v>
                </c:pt>
                <c:pt idx="162">
                  <c:v>0.50488425925925928</c:v>
                </c:pt>
                <c:pt idx="163">
                  <c:v>0.50489583333333332</c:v>
                </c:pt>
                <c:pt idx="164">
                  <c:v>0.50490740740740747</c:v>
                </c:pt>
                <c:pt idx="165">
                  <c:v>0.50491898148148151</c:v>
                </c:pt>
                <c:pt idx="166">
                  <c:v>0.50493055555555555</c:v>
                </c:pt>
                <c:pt idx="167">
                  <c:v>0.50494212962962959</c:v>
                </c:pt>
                <c:pt idx="168">
                  <c:v>0.50495370370370374</c:v>
                </c:pt>
                <c:pt idx="169">
                  <c:v>0.50496527777777778</c:v>
                </c:pt>
                <c:pt idx="170">
                  <c:v>0.50497685185185182</c:v>
                </c:pt>
                <c:pt idx="171">
                  <c:v>0.50498842592592597</c:v>
                </c:pt>
                <c:pt idx="172">
                  <c:v>0.505</c:v>
                </c:pt>
                <c:pt idx="173">
                  <c:v>0.50501157407407404</c:v>
                </c:pt>
                <c:pt idx="174">
                  <c:v>0.50502314814814808</c:v>
                </c:pt>
                <c:pt idx="175">
                  <c:v>0.50503472222222223</c:v>
                </c:pt>
                <c:pt idx="176">
                  <c:v>0.50504629629629627</c:v>
                </c:pt>
                <c:pt idx="177">
                  <c:v>0.50505787037037042</c:v>
                </c:pt>
                <c:pt idx="178">
                  <c:v>0.50506944444444446</c:v>
                </c:pt>
                <c:pt idx="179">
                  <c:v>0.5050810185185185</c:v>
                </c:pt>
                <c:pt idx="180">
                  <c:v>0.50509259259259254</c:v>
                </c:pt>
                <c:pt idx="181">
                  <c:v>0.50510416666666669</c:v>
                </c:pt>
                <c:pt idx="182">
                  <c:v>0.50511574074074073</c:v>
                </c:pt>
                <c:pt idx="183">
                  <c:v>0.50512731481481488</c:v>
                </c:pt>
                <c:pt idx="184">
                  <c:v>0.50513888888888892</c:v>
                </c:pt>
                <c:pt idx="185">
                  <c:v>0.50515046296296295</c:v>
                </c:pt>
                <c:pt idx="186">
                  <c:v>0.50516203703703699</c:v>
                </c:pt>
                <c:pt idx="187">
                  <c:v>0.50517361111111114</c:v>
                </c:pt>
                <c:pt idx="188">
                  <c:v>0.50518518518518518</c:v>
                </c:pt>
                <c:pt idx="189">
                  <c:v>0.50519675925925933</c:v>
                </c:pt>
                <c:pt idx="190">
                  <c:v>0.50520833333333337</c:v>
                </c:pt>
                <c:pt idx="191">
                  <c:v>0.50521990740740741</c:v>
                </c:pt>
                <c:pt idx="192">
                  <c:v>0.50523148148148145</c:v>
                </c:pt>
                <c:pt idx="193">
                  <c:v>0.50524305555555549</c:v>
                </c:pt>
                <c:pt idx="194">
                  <c:v>0.50525462962962964</c:v>
                </c:pt>
                <c:pt idx="195">
                  <c:v>0.50526620370370368</c:v>
                </c:pt>
                <c:pt idx="196">
                  <c:v>0.50527777777777783</c:v>
                </c:pt>
                <c:pt idx="197">
                  <c:v>0.50528935185185186</c:v>
                </c:pt>
                <c:pt idx="198">
                  <c:v>0.5053009259259259</c:v>
                </c:pt>
                <c:pt idx="199">
                  <c:v>0.50531249999999994</c:v>
                </c:pt>
                <c:pt idx="200">
                  <c:v>0.50532407407407409</c:v>
                </c:pt>
                <c:pt idx="201">
                  <c:v>0.50533564814814813</c:v>
                </c:pt>
                <c:pt idx="202">
                  <c:v>0.50534722222222228</c:v>
                </c:pt>
                <c:pt idx="203">
                  <c:v>0.50535879629629632</c:v>
                </c:pt>
                <c:pt idx="204">
                  <c:v>0.50537037037037036</c:v>
                </c:pt>
                <c:pt idx="205">
                  <c:v>0.5053819444444444</c:v>
                </c:pt>
                <c:pt idx="206">
                  <c:v>0.50539351851851855</c:v>
                </c:pt>
                <c:pt idx="207">
                  <c:v>0.50540509259259259</c:v>
                </c:pt>
                <c:pt idx="208">
                  <c:v>0.50541666666666674</c:v>
                </c:pt>
                <c:pt idx="209">
                  <c:v>0.50542824074074078</c:v>
                </c:pt>
                <c:pt idx="210">
                  <c:v>0.50543981481481481</c:v>
                </c:pt>
                <c:pt idx="211">
                  <c:v>0.50545138888888885</c:v>
                </c:pt>
                <c:pt idx="212">
                  <c:v>0.50546296296296289</c:v>
                </c:pt>
                <c:pt idx="213">
                  <c:v>0.50547453703703704</c:v>
                </c:pt>
                <c:pt idx="214">
                  <c:v>0.50548611111111108</c:v>
                </c:pt>
                <c:pt idx="215">
                  <c:v>0.50549768518518523</c:v>
                </c:pt>
                <c:pt idx="216">
                  <c:v>0.50550925925925927</c:v>
                </c:pt>
                <c:pt idx="217">
                  <c:v>0.50552083333333331</c:v>
                </c:pt>
                <c:pt idx="218">
                  <c:v>0.50553240740740735</c:v>
                </c:pt>
                <c:pt idx="219">
                  <c:v>0.5055439814814815</c:v>
                </c:pt>
                <c:pt idx="220">
                  <c:v>0.50555555555555554</c:v>
                </c:pt>
                <c:pt idx="221">
                  <c:v>0.50556712962962969</c:v>
                </c:pt>
                <c:pt idx="222">
                  <c:v>0.50557870370370372</c:v>
                </c:pt>
                <c:pt idx="223">
                  <c:v>0.50559027777777776</c:v>
                </c:pt>
                <c:pt idx="224">
                  <c:v>0.5056018518518518</c:v>
                </c:pt>
                <c:pt idx="225">
                  <c:v>0.50561342592592595</c:v>
                </c:pt>
                <c:pt idx="226">
                  <c:v>0.50562499999999999</c:v>
                </c:pt>
                <c:pt idx="227">
                  <c:v>0.50563657407407414</c:v>
                </c:pt>
                <c:pt idx="228">
                  <c:v>0.50564814814814818</c:v>
                </c:pt>
                <c:pt idx="229">
                  <c:v>0.50565972222222222</c:v>
                </c:pt>
                <c:pt idx="230">
                  <c:v>0.50567129629629626</c:v>
                </c:pt>
                <c:pt idx="231">
                  <c:v>0.5056828703703703</c:v>
                </c:pt>
                <c:pt idx="232">
                  <c:v>0.50569444444444445</c:v>
                </c:pt>
                <c:pt idx="233">
                  <c:v>0.50570601851851849</c:v>
                </c:pt>
                <c:pt idx="234">
                  <c:v>0.50571759259259264</c:v>
                </c:pt>
                <c:pt idx="235">
                  <c:v>0.50572916666666667</c:v>
                </c:pt>
                <c:pt idx="236">
                  <c:v>0.50574074074074071</c:v>
                </c:pt>
                <c:pt idx="237">
                  <c:v>0.50575231481481475</c:v>
                </c:pt>
                <c:pt idx="238">
                  <c:v>0.5057638888888889</c:v>
                </c:pt>
                <c:pt idx="239">
                  <c:v>0.50577546296296294</c:v>
                </c:pt>
                <c:pt idx="240">
                  <c:v>0.50578703703703709</c:v>
                </c:pt>
                <c:pt idx="241">
                  <c:v>0.50579861111111113</c:v>
                </c:pt>
                <c:pt idx="242">
                  <c:v>0.50581018518518517</c:v>
                </c:pt>
                <c:pt idx="243">
                  <c:v>0.50582175925925921</c:v>
                </c:pt>
                <c:pt idx="244">
                  <c:v>0.50583333333333336</c:v>
                </c:pt>
                <c:pt idx="245">
                  <c:v>0.5058449074074074</c:v>
                </c:pt>
                <c:pt idx="246">
                  <c:v>0.50585648148148155</c:v>
                </c:pt>
                <c:pt idx="247">
                  <c:v>0.50586805555555558</c:v>
                </c:pt>
                <c:pt idx="248">
                  <c:v>0.50587962962962962</c:v>
                </c:pt>
                <c:pt idx="249">
                  <c:v>0.50589120370370366</c:v>
                </c:pt>
                <c:pt idx="250">
                  <c:v>0.50590277777777781</c:v>
                </c:pt>
                <c:pt idx="251">
                  <c:v>0.50591435185185185</c:v>
                </c:pt>
                <c:pt idx="252">
                  <c:v>0.50592592592592589</c:v>
                </c:pt>
                <c:pt idx="253">
                  <c:v>0.50593750000000004</c:v>
                </c:pt>
                <c:pt idx="254">
                  <c:v>0.50594907407407408</c:v>
                </c:pt>
                <c:pt idx="255">
                  <c:v>0.50596064814814812</c:v>
                </c:pt>
                <c:pt idx="256">
                  <c:v>0.50597222222222216</c:v>
                </c:pt>
                <c:pt idx="257">
                  <c:v>0.50598379629629631</c:v>
                </c:pt>
                <c:pt idx="258">
                  <c:v>0.50599537037037035</c:v>
                </c:pt>
                <c:pt idx="259">
                  <c:v>0.5060069444444445</c:v>
                </c:pt>
                <c:pt idx="260">
                  <c:v>0.50601851851851853</c:v>
                </c:pt>
                <c:pt idx="261">
                  <c:v>0.50603009259259257</c:v>
                </c:pt>
                <c:pt idx="262">
                  <c:v>0.50604166666666661</c:v>
                </c:pt>
                <c:pt idx="263">
                  <c:v>0.50605324074074076</c:v>
                </c:pt>
                <c:pt idx="264">
                  <c:v>0.5060648148148148</c:v>
                </c:pt>
                <c:pt idx="265">
                  <c:v>0.50607638888888895</c:v>
                </c:pt>
                <c:pt idx="266">
                  <c:v>0.50608796296296299</c:v>
                </c:pt>
                <c:pt idx="267">
                  <c:v>0.50609953703703703</c:v>
                </c:pt>
                <c:pt idx="268">
                  <c:v>0.50611111111111107</c:v>
                </c:pt>
                <c:pt idx="269">
                  <c:v>0.50612268518518522</c:v>
                </c:pt>
                <c:pt idx="270">
                  <c:v>0.50613425925925926</c:v>
                </c:pt>
                <c:pt idx="271">
                  <c:v>0.50614583333333341</c:v>
                </c:pt>
                <c:pt idx="272">
                  <c:v>0.50615740740740744</c:v>
                </c:pt>
                <c:pt idx="273">
                  <c:v>0.50616898148148148</c:v>
                </c:pt>
                <c:pt idx="274">
                  <c:v>0.50618055555555552</c:v>
                </c:pt>
                <c:pt idx="275">
                  <c:v>0.50619212962962956</c:v>
                </c:pt>
                <c:pt idx="276">
                  <c:v>0.50620370370370371</c:v>
                </c:pt>
                <c:pt idx="277">
                  <c:v>0.50621527777777775</c:v>
                </c:pt>
                <c:pt idx="278">
                  <c:v>0.5062268518518519</c:v>
                </c:pt>
                <c:pt idx="279">
                  <c:v>0.50623842592592594</c:v>
                </c:pt>
                <c:pt idx="280">
                  <c:v>0.50624999999999998</c:v>
                </c:pt>
                <c:pt idx="281">
                  <c:v>0.50626157407407402</c:v>
                </c:pt>
                <c:pt idx="282">
                  <c:v>0.50627314814814817</c:v>
                </c:pt>
                <c:pt idx="283">
                  <c:v>0.50628472222222221</c:v>
                </c:pt>
                <c:pt idx="284">
                  <c:v>0.50629629629629636</c:v>
                </c:pt>
                <c:pt idx="285">
                  <c:v>0.50630787037037039</c:v>
                </c:pt>
                <c:pt idx="286">
                  <c:v>0.50631944444444443</c:v>
                </c:pt>
                <c:pt idx="287">
                  <c:v>0.50633101851851847</c:v>
                </c:pt>
                <c:pt idx="288">
                  <c:v>0.50634259259259262</c:v>
                </c:pt>
                <c:pt idx="289">
                  <c:v>0.50635416666666666</c:v>
                </c:pt>
                <c:pt idx="290">
                  <c:v>0.50636574074074081</c:v>
                </c:pt>
                <c:pt idx="291">
                  <c:v>0.50637731481481485</c:v>
                </c:pt>
                <c:pt idx="292">
                  <c:v>0.50638888888888889</c:v>
                </c:pt>
                <c:pt idx="293">
                  <c:v>0.50640046296296293</c:v>
                </c:pt>
                <c:pt idx="294">
                  <c:v>0.50641203703703697</c:v>
                </c:pt>
                <c:pt idx="295">
                  <c:v>0.50642361111111112</c:v>
                </c:pt>
                <c:pt idx="296">
                  <c:v>0.50643518518518515</c:v>
                </c:pt>
                <c:pt idx="297">
                  <c:v>0.5064467592592593</c:v>
                </c:pt>
                <c:pt idx="298">
                  <c:v>0.50645833333333334</c:v>
                </c:pt>
                <c:pt idx="299">
                  <c:v>0.50646990740740738</c:v>
                </c:pt>
                <c:pt idx="300">
                  <c:v>0.50646990740740738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2.2520762125333333</c:v>
                </c:pt>
                <c:pt idx="1">
                  <c:v>3.7329828183999996</c:v>
                </c:pt>
                <c:pt idx="2">
                  <c:v>1.0461766062</c:v>
                </c:pt>
                <c:pt idx="3">
                  <c:v>1.4325361376999999</c:v>
                </c:pt>
                <c:pt idx="4">
                  <c:v>1.0437805091333334</c:v>
                </c:pt>
                <c:pt idx="5">
                  <c:v>0.29609521143499995</c:v>
                </c:pt>
                <c:pt idx="6">
                  <c:v>0.21505356683999996</c:v>
                </c:pt>
                <c:pt idx="7">
                  <c:v>1.2620788896000001</c:v>
                </c:pt>
                <c:pt idx="8">
                  <c:v>1.7006358239999999</c:v>
                </c:pt>
                <c:pt idx="9">
                  <c:v>1.3487776437500001</c:v>
                </c:pt>
                <c:pt idx="10">
                  <c:v>1.9403437617499999</c:v>
                </c:pt>
                <c:pt idx="11">
                  <c:v>4.8600844151500002</c:v>
                </c:pt>
                <c:pt idx="12">
                  <c:v>2.1645085766499998</c:v>
                </c:pt>
                <c:pt idx="13">
                  <c:v>3.9173340191999997</c:v>
                </c:pt>
                <c:pt idx="14">
                  <c:v>1.1774719015000001</c:v>
                </c:pt>
                <c:pt idx="15">
                  <c:v>0.95630628544999996</c:v>
                </c:pt>
                <c:pt idx="16">
                  <c:v>2.1734505707</c:v>
                </c:pt>
                <c:pt idx="17">
                  <c:v>1.2210294172666669</c:v>
                </c:pt>
                <c:pt idx="18">
                  <c:v>1.4744715432000002</c:v>
                </c:pt>
                <c:pt idx="19">
                  <c:v>1.2543263442299999</c:v>
                </c:pt>
                <c:pt idx="20">
                  <c:v>1.0193517361</c:v>
                </c:pt>
                <c:pt idx="21">
                  <c:v>0.61291970210000002</c:v>
                </c:pt>
                <c:pt idx="22">
                  <c:v>2.3915024467499997</c:v>
                </c:pt>
                <c:pt idx="23">
                  <c:v>2.6489965122000001</c:v>
                </c:pt>
                <c:pt idx="24">
                  <c:v>1.6379641333549999</c:v>
                </c:pt>
                <c:pt idx="25">
                  <c:v>0.94364856166666666</c:v>
                </c:pt>
                <c:pt idx="26">
                  <c:v>1.9567553956499999</c:v>
                </c:pt>
                <c:pt idx="27">
                  <c:v>1.5200856101</c:v>
                </c:pt>
                <c:pt idx="28">
                  <c:v>0.63627483163349996</c:v>
                </c:pt>
                <c:pt idx="29">
                  <c:v>0.33606847884666663</c:v>
                </c:pt>
                <c:pt idx="30">
                  <c:v>-0.81187990374999996</c:v>
                </c:pt>
                <c:pt idx="31">
                  <c:v>-0.21578758656300001</c:v>
                </c:pt>
                <c:pt idx="32">
                  <c:v>0.73293491822500001</c:v>
                </c:pt>
                <c:pt idx="33">
                  <c:v>1.4248400103333332</c:v>
                </c:pt>
                <c:pt idx="34">
                  <c:v>1.26581426555</c:v>
                </c:pt>
                <c:pt idx="35">
                  <c:v>16.441916133549999</c:v>
                </c:pt>
                <c:pt idx="36">
                  <c:v>2.9571522395000001</c:v>
                </c:pt>
                <c:pt idx="37">
                  <c:v>4.8469677854000004</c:v>
                </c:pt>
                <c:pt idx="38">
                  <c:v>1.8744703679500001</c:v>
                </c:pt>
                <c:pt idx="39">
                  <c:v>3.5807476216</c:v>
                </c:pt>
                <c:pt idx="40">
                  <c:v>4.7496100319999996</c:v>
                </c:pt>
                <c:pt idx="41">
                  <c:v>1.7714700728499999</c:v>
                </c:pt>
                <c:pt idx="42">
                  <c:v>1.3908824515333331</c:v>
                </c:pt>
                <c:pt idx="43">
                  <c:v>2.0382497557999999</c:v>
                </c:pt>
                <c:pt idx="44">
                  <c:v>2.8229088996499998</c:v>
                </c:pt>
                <c:pt idx="45">
                  <c:v>2.2182139193499997</c:v>
                </c:pt>
                <c:pt idx="46">
                  <c:v>1.5068618528666666</c:v>
                </c:pt>
                <c:pt idx="47">
                  <c:v>9.0565552168999996</c:v>
                </c:pt>
                <c:pt idx="48">
                  <c:v>2.8145896536000001</c:v>
                </c:pt>
                <c:pt idx="49">
                  <c:v>5.1266361278500003</c:v>
                </c:pt>
                <c:pt idx="50">
                  <c:v>8.659740932666665</c:v>
                </c:pt>
                <c:pt idx="51">
                  <c:v>12.200611924</c:v>
                </c:pt>
                <c:pt idx="52">
                  <c:v>2.1489454369000001</c:v>
                </c:pt>
                <c:pt idx="53">
                  <c:v>10.8535523975</c:v>
                </c:pt>
                <c:pt idx="54">
                  <c:v>3.679122530066667</c:v>
                </c:pt>
                <c:pt idx="55">
                  <c:v>1.7892395198</c:v>
                </c:pt>
                <c:pt idx="56">
                  <c:v>6.1187103895000003</c:v>
                </c:pt>
                <c:pt idx="57">
                  <c:v>3.1480934486000001</c:v>
                </c:pt>
                <c:pt idx="58">
                  <c:v>1.8681505878</c:v>
                </c:pt>
                <c:pt idx="59">
                  <c:v>1.3291977793999998</c:v>
                </c:pt>
                <c:pt idx="60">
                  <c:v>1.32376541515</c:v>
                </c:pt>
                <c:pt idx="61">
                  <c:v>1.60152214365</c:v>
                </c:pt>
                <c:pt idx="62">
                  <c:v>2.2504911705999997</c:v>
                </c:pt>
                <c:pt idx="63">
                  <c:v>5.19494046295</c:v>
                </c:pt>
                <c:pt idx="64">
                  <c:v>4.5227885296499997</c:v>
                </c:pt>
                <c:pt idx="65">
                  <c:v>2.7783090223500002</c:v>
                </c:pt>
                <c:pt idx="66">
                  <c:v>1.6222348162666667</c:v>
                </c:pt>
                <c:pt idx="67">
                  <c:v>1.2927514526999999</c:v>
                </c:pt>
                <c:pt idx="68">
                  <c:v>1.1538730884499999</c:v>
                </c:pt>
                <c:pt idx="69">
                  <c:v>0.88698042121999998</c:v>
                </c:pt>
                <c:pt idx="70">
                  <c:v>2.2390979959399999</c:v>
                </c:pt>
                <c:pt idx="71">
                  <c:v>2.15754714365</c:v>
                </c:pt>
                <c:pt idx="72">
                  <c:v>7.5317144809999999</c:v>
                </c:pt>
                <c:pt idx="73">
                  <c:v>4.2479153467999993</c:v>
                </c:pt>
                <c:pt idx="74">
                  <c:v>3.3235675249333334</c:v>
                </c:pt>
                <c:pt idx="75">
                  <c:v>1.4699443876499998</c:v>
                </c:pt>
                <c:pt idx="76">
                  <c:v>3.2107396733</c:v>
                </c:pt>
                <c:pt idx="77">
                  <c:v>2.0804687340500001</c:v>
                </c:pt>
                <c:pt idx="78">
                  <c:v>3.6731604593333329</c:v>
                </c:pt>
                <c:pt idx="79">
                  <c:v>5.7332582908000003</c:v>
                </c:pt>
                <c:pt idx="80">
                  <c:v>8.78378380855</c:v>
                </c:pt>
                <c:pt idx="81">
                  <c:v>9.7051717239999995</c:v>
                </c:pt>
                <c:pt idx="82">
                  <c:v>6.9764301062999996</c:v>
                </c:pt>
                <c:pt idx="83">
                  <c:v>5.3461892714000001</c:v>
                </c:pt>
                <c:pt idx="84">
                  <c:v>11.242848853049999</c:v>
                </c:pt>
                <c:pt idx="85">
                  <c:v>2.7951198821999999</c:v>
                </c:pt>
                <c:pt idx="86">
                  <c:v>6.4741660515000001</c:v>
                </c:pt>
                <c:pt idx="87">
                  <c:v>1.7265154516000001</c:v>
                </c:pt>
                <c:pt idx="88">
                  <c:v>2.3553941832500001</c:v>
                </c:pt>
                <c:pt idx="89">
                  <c:v>1.2035049919999998</c:v>
                </c:pt>
                <c:pt idx="90">
                  <c:v>1.3882231693</c:v>
                </c:pt>
                <c:pt idx="91">
                  <c:v>4.4896839131999995</c:v>
                </c:pt>
                <c:pt idx="92">
                  <c:v>4.1276604838999997</c:v>
                </c:pt>
                <c:pt idx="93">
                  <c:v>4.3501216382000001</c:v>
                </c:pt>
                <c:pt idx="94">
                  <c:v>2.7362123696000005</c:v>
                </c:pt>
                <c:pt idx="95">
                  <c:v>1.2652474907333333</c:v>
                </c:pt>
                <c:pt idx="96">
                  <c:v>0.41765688877199997</c:v>
                </c:pt>
                <c:pt idx="97">
                  <c:v>0.324674229205</c:v>
                </c:pt>
                <c:pt idx="98">
                  <c:v>0.27589176504750001</c:v>
                </c:pt>
                <c:pt idx="99">
                  <c:v>0.19202034241999999</c:v>
                </c:pt>
                <c:pt idx="100">
                  <c:v>0.475437516625</c:v>
                </c:pt>
                <c:pt idx="101">
                  <c:v>0.77379508257999996</c:v>
                </c:pt>
                <c:pt idx="102">
                  <c:v>0.99614881285000001</c:v>
                </c:pt>
                <c:pt idx="103">
                  <c:v>3.3422840678000001</c:v>
                </c:pt>
                <c:pt idx="104">
                  <c:v>3.9276571793500001</c:v>
                </c:pt>
                <c:pt idx="105">
                  <c:v>7.8816210134999993</c:v>
                </c:pt>
                <c:pt idx="106">
                  <c:v>8.8757381110000004</c:v>
                </c:pt>
                <c:pt idx="107">
                  <c:v>7.7613676333333323</c:v>
                </c:pt>
                <c:pt idx="108">
                  <c:v>5.8008864994999998</c:v>
                </c:pt>
                <c:pt idx="109">
                  <c:v>10.238555386</c:v>
                </c:pt>
                <c:pt idx="110">
                  <c:v>6.3089732480999992</c:v>
                </c:pt>
                <c:pt idx="111">
                  <c:v>2.1185916614666667</c:v>
                </c:pt>
                <c:pt idx="112">
                  <c:v>1.2589095471</c:v>
                </c:pt>
                <c:pt idx="113">
                  <c:v>1.0055990137499999</c:v>
                </c:pt>
                <c:pt idx="114">
                  <c:v>1.1949021732</c:v>
                </c:pt>
                <c:pt idx="115">
                  <c:v>1.3322536927999999</c:v>
                </c:pt>
                <c:pt idx="116">
                  <c:v>1.2574950194999999</c:v>
                </c:pt>
                <c:pt idx="117">
                  <c:v>1.22257553745</c:v>
                </c:pt>
                <c:pt idx="118">
                  <c:v>1.238423362</c:v>
                </c:pt>
                <c:pt idx="119">
                  <c:v>1.2727175012666665</c:v>
                </c:pt>
                <c:pt idx="120">
                  <c:v>1.0866396574999999</c:v>
                </c:pt>
                <c:pt idx="121">
                  <c:v>2.6049104019999998</c:v>
                </c:pt>
                <c:pt idx="122">
                  <c:v>4.7982800123000002</c:v>
                </c:pt>
                <c:pt idx="123">
                  <c:v>1.2223501249149999</c:v>
                </c:pt>
                <c:pt idx="124">
                  <c:v>1.7536820917333333</c:v>
                </c:pt>
                <c:pt idx="125">
                  <c:v>2.1832399468500001</c:v>
                </c:pt>
                <c:pt idx="126">
                  <c:v>1.7881652795</c:v>
                </c:pt>
                <c:pt idx="127">
                  <c:v>1.69563493515</c:v>
                </c:pt>
                <c:pt idx="128">
                  <c:v>1.6503815431333333</c:v>
                </c:pt>
                <c:pt idx="129">
                  <c:v>1.6258582458499999</c:v>
                </c:pt>
                <c:pt idx="130">
                  <c:v>1.6517767952</c:v>
                </c:pt>
                <c:pt idx="131">
                  <c:v>1.6599826121500003</c:v>
                </c:pt>
                <c:pt idx="132">
                  <c:v>1.6713577716000001</c:v>
                </c:pt>
                <c:pt idx="133">
                  <c:v>1.6649067695499999</c:v>
                </c:pt>
                <c:pt idx="134">
                  <c:v>1.6690369232499997</c:v>
                </c:pt>
                <c:pt idx="135">
                  <c:v>1.6375147539499997</c:v>
                </c:pt>
                <c:pt idx="136">
                  <c:v>1.5894871678666664</c:v>
                </c:pt>
                <c:pt idx="137">
                  <c:v>3.8355894477999994</c:v>
                </c:pt>
                <c:pt idx="138">
                  <c:v>6.4939160595000001</c:v>
                </c:pt>
                <c:pt idx="139">
                  <c:v>4.6430534010000004</c:v>
                </c:pt>
                <c:pt idx="140">
                  <c:v>9.3165917993333327</c:v>
                </c:pt>
                <c:pt idx="141">
                  <c:v>7.3310383861999995</c:v>
                </c:pt>
                <c:pt idx="142">
                  <c:v>6.2622871649999992</c:v>
                </c:pt>
                <c:pt idx="143">
                  <c:v>5.7902953352999997</c:v>
                </c:pt>
                <c:pt idx="144">
                  <c:v>11.072414958000001</c:v>
                </c:pt>
                <c:pt idx="145">
                  <c:v>7.6171755234999994</c:v>
                </c:pt>
                <c:pt idx="146">
                  <c:v>2.2205914822500001</c:v>
                </c:pt>
                <c:pt idx="147">
                  <c:v>3.3744634586499993</c:v>
                </c:pt>
                <c:pt idx="148">
                  <c:v>1.7459852229999999</c:v>
                </c:pt>
                <c:pt idx="149">
                  <c:v>1.88160083255</c:v>
                </c:pt>
                <c:pt idx="150">
                  <c:v>2.4499684755</c:v>
                </c:pt>
                <c:pt idx="151">
                  <c:v>1.4954670472</c:v>
                </c:pt>
                <c:pt idx="152">
                  <c:v>1.2434409316000001</c:v>
                </c:pt>
                <c:pt idx="153">
                  <c:v>1.3424956733</c:v>
                </c:pt>
                <c:pt idx="154">
                  <c:v>1.7394952992000001</c:v>
                </c:pt>
                <c:pt idx="155">
                  <c:v>1.8015788266000001</c:v>
                </c:pt>
                <c:pt idx="156">
                  <c:v>2.2742608686666665</c:v>
                </c:pt>
                <c:pt idx="157">
                  <c:v>1.7894107754999999</c:v>
                </c:pt>
                <c:pt idx="158">
                  <c:v>1.08884707675</c:v>
                </c:pt>
                <c:pt idx="159">
                  <c:v>1.4297622401800001</c:v>
                </c:pt>
                <c:pt idx="160">
                  <c:v>0.90637353530666676</c:v>
                </c:pt>
                <c:pt idx="161">
                  <c:v>1.050420189</c:v>
                </c:pt>
                <c:pt idx="162">
                  <c:v>1.18109384835</c:v>
                </c:pt>
                <c:pt idx="163">
                  <c:v>1.1670030627999999</c:v>
                </c:pt>
                <c:pt idx="164">
                  <c:v>1.16740006465</c:v>
                </c:pt>
                <c:pt idx="165">
                  <c:v>1.8227997060666665</c:v>
                </c:pt>
                <c:pt idx="166">
                  <c:v>1.8691503207499998</c:v>
                </c:pt>
                <c:pt idx="167">
                  <c:v>2.6027063188999997</c:v>
                </c:pt>
                <c:pt idx="168">
                  <c:v>2.0495682006999996</c:v>
                </c:pt>
                <c:pt idx="169">
                  <c:v>2.026534679733333</c:v>
                </c:pt>
                <c:pt idx="170">
                  <c:v>1.6110301711499999</c:v>
                </c:pt>
                <c:pt idx="171">
                  <c:v>1.5387035512</c:v>
                </c:pt>
                <c:pt idx="172">
                  <c:v>1.5414214014000001</c:v>
                </c:pt>
                <c:pt idx="173">
                  <c:v>1.7215364330666665</c:v>
                </c:pt>
                <c:pt idx="174">
                  <c:v>3.8000939238500004</c:v>
                </c:pt>
                <c:pt idx="175">
                  <c:v>1.9432873580999999</c:v>
                </c:pt>
                <c:pt idx="176">
                  <c:v>1.39569503325</c:v>
                </c:pt>
                <c:pt idx="177">
                  <c:v>3.4584102597333328</c:v>
                </c:pt>
                <c:pt idx="178">
                  <c:v>4.4950573387999997</c:v>
                </c:pt>
                <c:pt idx="179">
                  <c:v>2.30112169505</c:v>
                </c:pt>
                <c:pt idx="180">
                  <c:v>3.494216787</c:v>
                </c:pt>
                <c:pt idx="181">
                  <c:v>5.111601582533333</c:v>
                </c:pt>
                <c:pt idx="182">
                  <c:v>3.8071165196000001</c:v>
                </c:pt>
                <c:pt idx="183">
                  <c:v>5.2560064646000004</c:v>
                </c:pt>
                <c:pt idx="184">
                  <c:v>8.6907930755000002</c:v>
                </c:pt>
                <c:pt idx="185">
                  <c:v>3.836455364066667</c:v>
                </c:pt>
                <c:pt idx="186">
                  <c:v>2.3096677993000001</c:v>
                </c:pt>
                <c:pt idx="187">
                  <c:v>0.9370644843</c:v>
                </c:pt>
                <c:pt idx="188">
                  <c:v>3.0452034688599996</c:v>
                </c:pt>
                <c:pt idx="189">
                  <c:v>15.404250046000001</c:v>
                </c:pt>
                <c:pt idx="190">
                  <c:v>5.7571406765999997</c:v>
                </c:pt>
                <c:pt idx="191">
                  <c:v>5.3833439739500006</c:v>
                </c:pt>
                <c:pt idx="192">
                  <c:v>7.2908099774499995</c:v>
                </c:pt>
                <c:pt idx="193">
                  <c:v>4.2146279834666664</c:v>
                </c:pt>
                <c:pt idx="194">
                  <c:v>4.6397650691500001</c:v>
                </c:pt>
                <c:pt idx="195">
                  <c:v>6.5182543857999997</c:v>
                </c:pt>
                <c:pt idx="196">
                  <c:v>5.6973101624999991</c:v>
                </c:pt>
                <c:pt idx="197">
                  <c:v>13.987394554666666</c:v>
                </c:pt>
                <c:pt idx="198">
                  <c:v>12.518902875</c:v>
                </c:pt>
                <c:pt idx="199">
                  <c:v>6.9860393303500006</c:v>
                </c:pt>
                <c:pt idx="200">
                  <c:v>19.058090490000001</c:v>
                </c:pt>
                <c:pt idx="201">
                  <c:v>11.066973326666668</c:v>
                </c:pt>
                <c:pt idx="202">
                  <c:v>9.5733159555</c:v>
                </c:pt>
                <c:pt idx="203">
                  <c:v>16.642762372</c:v>
                </c:pt>
                <c:pt idx="204">
                  <c:v>20.900256917500002</c:v>
                </c:pt>
                <c:pt idx="205">
                  <c:v>13.598951041466668</c:v>
                </c:pt>
                <c:pt idx="206">
                  <c:v>17.102418231049999</c:v>
                </c:pt>
                <c:pt idx="207">
                  <c:v>16.598347095000001</c:v>
                </c:pt>
                <c:pt idx="208">
                  <c:v>9.8340905684500015</c:v>
                </c:pt>
                <c:pt idx="209">
                  <c:v>3.4973453543333335</c:v>
                </c:pt>
                <c:pt idx="210">
                  <c:v>12.684842976000001</c:v>
                </c:pt>
                <c:pt idx="211">
                  <c:v>11.306676074849999</c:v>
                </c:pt>
                <c:pt idx="212">
                  <c:v>8.4079431580000001</c:v>
                </c:pt>
                <c:pt idx="213">
                  <c:v>6.7031482670000004</c:v>
                </c:pt>
                <c:pt idx="214">
                  <c:v>10.765533640000001</c:v>
                </c:pt>
                <c:pt idx="215">
                  <c:v>9.4129694659999998</c:v>
                </c:pt>
                <c:pt idx="216">
                  <c:v>5.8135594212999999</c:v>
                </c:pt>
                <c:pt idx="217">
                  <c:v>6.8142754235000007</c:v>
                </c:pt>
                <c:pt idx="218">
                  <c:v>5.0811936873333332</c:v>
                </c:pt>
                <c:pt idx="219">
                  <c:v>4.59878602665</c:v>
                </c:pt>
                <c:pt idx="220">
                  <c:v>3.4907038210500003</c:v>
                </c:pt>
                <c:pt idx="221">
                  <c:v>4.31068278495</c:v>
                </c:pt>
                <c:pt idx="222">
                  <c:v>4.7979263803999999</c:v>
                </c:pt>
                <c:pt idx="223">
                  <c:v>4.8665376412999999</c:v>
                </c:pt>
                <c:pt idx="224">
                  <c:v>7.8642619129999991</c:v>
                </c:pt>
                <c:pt idx="225">
                  <c:v>6.1139508155</c:v>
                </c:pt>
                <c:pt idx="226">
                  <c:v>3.4414314803333332</c:v>
                </c:pt>
                <c:pt idx="227">
                  <c:v>3.7706168145000003</c:v>
                </c:pt>
                <c:pt idx="228">
                  <c:v>9.2269679830000015</c:v>
                </c:pt>
                <c:pt idx="229">
                  <c:v>9.0560458980000007</c:v>
                </c:pt>
                <c:pt idx="230">
                  <c:v>5.975652570666667</c:v>
                </c:pt>
                <c:pt idx="231">
                  <c:v>1.8885611535</c:v>
                </c:pt>
                <c:pt idx="232">
                  <c:v>1.1259728659999999</c:v>
                </c:pt>
                <c:pt idx="233">
                  <c:v>-1.4486452940000005E-2</c:v>
                </c:pt>
                <c:pt idx="234">
                  <c:v>0.40473356296666668</c:v>
                </c:pt>
                <c:pt idx="235">
                  <c:v>4.2444057169999994</c:v>
                </c:pt>
                <c:pt idx="236">
                  <c:v>6.4810185035999996</c:v>
                </c:pt>
                <c:pt idx="237">
                  <c:v>3.4351880609499998</c:v>
                </c:pt>
                <c:pt idx="238">
                  <c:v>3.6894542159333326</c:v>
                </c:pt>
                <c:pt idx="239">
                  <c:v>1.2767913110999998</c:v>
                </c:pt>
                <c:pt idx="240">
                  <c:v>1.2974476398500001</c:v>
                </c:pt>
                <c:pt idx="241">
                  <c:v>4.8399251727500001</c:v>
                </c:pt>
                <c:pt idx="242">
                  <c:v>2.1313446508666662</c:v>
                </c:pt>
                <c:pt idx="243">
                  <c:v>2.6752586849999997</c:v>
                </c:pt>
                <c:pt idx="244">
                  <c:v>5.5646759590000006</c:v>
                </c:pt>
                <c:pt idx="245">
                  <c:v>2.09806803735</c:v>
                </c:pt>
                <c:pt idx="246">
                  <c:v>1.2703777480666665</c:v>
                </c:pt>
                <c:pt idx="247">
                  <c:v>2.0041798799499997</c:v>
                </c:pt>
                <c:pt idx="248">
                  <c:v>5.4148138769000003</c:v>
                </c:pt>
                <c:pt idx="249">
                  <c:v>5.0085252973500003</c:v>
                </c:pt>
                <c:pt idx="250">
                  <c:v>1.1840559788666665</c:v>
                </c:pt>
                <c:pt idx="251">
                  <c:v>1.1124458898</c:v>
                </c:pt>
                <c:pt idx="252">
                  <c:v>6.5689093753499987</c:v>
                </c:pt>
                <c:pt idx="253">
                  <c:v>1.5682462714999998</c:v>
                </c:pt>
                <c:pt idx="254">
                  <c:v>0.67645497370666663</c:v>
                </c:pt>
                <c:pt idx="255">
                  <c:v>1.2856777026499999</c:v>
                </c:pt>
                <c:pt idx="256">
                  <c:v>4.9659059810999997</c:v>
                </c:pt>
                <c:pt idx="257">
                  <c:v>7.378113686799999</c:v>
                </c:pt>
                <c:pt idx="258">
                  <c:v>8.6251376435000005</c:v>
                </c:pt>
                <c:pt idx="259">
                  <c:v>3.4458099918666663</c:v>
                </c:pt>
                <c:pt idx="260">
                  <c:v>6.4928496035499998</c:v>
                </c:pt>
                <c:pt idx="261">
                  <c:v>8.6153538275999999</c:v>
                </c:pt>
                <c:pt idx="262">
                  <c:v>1.2630975274</c:v>
                </c:pt>
                <c:pt idx="263">
                  <c:v>11.042078234000002</c:v>
                </c:pt>
                <c:pt idx="264">
                  <c:v>7.4303622440000003</c:v>
                </c:pt>
                <c:pt idx="265">
                  <c:v>9.7537794294999998</c:v>
                </c:pt>
                <c:pt idx="266">
                  <c:v>4.5873052224499995</c:v>
                </c:pt>
                <c:pt idx="267">
                  <c:v>1.2804899894000001</c:v>
                </c:pt>
                <c:pt idx="268">
                  <c:v>1.1290854939499999</c:v>
                </c:pt>
                <c:pt idx="269">
                  <c:v>4.5235280428999998</c:v>
                </c:pt>
                <c:pt idx="270">
                  <c:v>3.5899709643</c:v>
                </c:pt>
                <c:pt idx="271">
                  <c:v>2.8885572886666666</c:v>
                </c:pt>
                <c:pt idx="272">
                  <c:v>2.7542064506499999</c:v>
                </c:pt>
                <c:pt idx="273">
                  <c:v>2.9894094738500003</c:v>
                </c:pt>
                <c:pt idx="274">
                  <c:v>3.8057587065500003</c:v>
                </c:pt>
                <c:pt idx="275">
                  <c:v>2.5760134120666667</c:v>
                </c:pt>
                <c:pt idx="276">
                  <c:v>1.6511529351499998</c:v>
                </c:pt>
                <c:pt idx="277">
                  <c:v>3.50807849025</c:v>
                </c:pt>
                <c:pt idx="278">
                  <c:v>3.6190010295500001</c:v>
                </c:pt>
                <c:pt idx="279">
                  <c:v>6.3453143007333326</c:v>
                </c:pt>
                <c:pt idx="280">
                  <c:v>4.3724838516500002</c:v>
                </c:pt>
                <c:pt idx="281">
                  <c:v>7.6861559849999992</c:v>
                </c:pt>
                <c:pt idx="282">
                  <c:v>5.5962470584999995</c:v>
                </c:pt>
                <c:pt idx="283">
                  <c:v>7.220852024</c:v>
                </c:pt>
                <c:pt idx="284">
                  <c:v>6.7162593365000003</c:v>
                </c:pt>
                <c:pt idx="285">
                  <c:v>5.3913195965499998</c:v>
                </c:pt>
                <c:pt idx="286">
                  <c:v>6.3883780662999996</c:v>
                </c:pt>
                <c:pt idx="287">
                  <c:v>4.9583432997333334</c:v>
                </c:pt>
                <c:pt idx="288">
                  <c:v>4.9155490209500003</c:v>
                </c:pt>
                <c:pt idx="289">
                  <c:v>7.6044981535000007</c:v>
                </c:pt>
                <c:pt idx="290">
                  <c:v>10.378784890999999</c:v>
                </c:pt>
                <c:pt idx="291">
                  <c:v>4.3096400527333332</c:v>
                </c:pt>
                <c:pt idx="292">
                  <c:v>6.2754682936499995</c:v>
                </c:pt>
                <c:pt idx="293">
                  <c:v>8.7280356300000008</c:v>
                </c:pt>
                <c:pt idx="294">
                  <c:v>5.5162869566666659</c:v>
                </c:pt>
                <c:pt idx="295">
                  <c:v>6.744514302899999</c:v>
                </c:pt>
                <c:pt idx="296">
                  <c:v>7.9243570949999995</c:v>
                </c:pt>
                <c:pt idx="297">
                  <c:v>6.6299698167499992</c:v>
                </c:pt>
                <c:pt idx="298">
                  <c:v>0.91923899002999998</c:v>
                </c:pt>
                <c:pt idx="299">
                  <c:v>0.30716763380666673</c:v>
                </c:pt>
                <c:pt idx="300">
                  <c:v>0.7105618437533332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1B-9244-8847-480BE4358F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4841983"/>
        <c:axId val="904843631"/>
      </c:scatterChart>
      <c:valAx>
        <c:axId val="904841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4843631"/>
        <c:crosses val="autoZero"/>
        <c:crossBetween val="midCat"/>
      </c:valAx>
      <c:valAx>
        <c:axId val="904843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48419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'Sunny_prong_2022912120359 ( (3)'!$C$1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'Sunny_prong_2022912120359 ( (3)'!$B$6:$B$1208</c:f>
              <c:numCache>
                <c:formatCode>h:mm:ss</c:formatCode>
                <c:ptCount val="1203"/>
                <c:pt idx="0">
                  <c:v>0.50300925925925932</c:v>
                </c:pt>
                <c:pt idx="1">
                  <c:v>0.50300925925925932</c:v>
                </c:pt>
                <c:pt idx="2">
                  <c:v>0.50300925925925932</c:v>
                </c:pt>
                <c:pt idx="3">
                  <c:v>0.50300925925925932</c:v>
                </c:pt>
                <c:pt idx="4">
                  <c:v>0.50302083333333336</c:v>
                </c:pt>
                <c:pt idx="5">
                  <c:v>0.50302083333333336</c:v>
                </c:pt>
                <c:pt idx="6">
                  <c:v>0.50302083333333336</c:v>
                </c:pt>
                <c:pt idx="7">
                  <c:v>0.50302083333333336</c:v>
                </c:pt>
                <c:pt idx="8">
                  <c:v>0.5030324074074074</c:v>
                </c:pt>
                <c:pt idx="9">
                  <c:v>0.5030324074074074</c:v>
                </c:pt>
                <c:pt idx="10">
                  <c:v>0.5030324074074074</c:v>
                </c:pt>
                <c:pt idx="11">
                  <c:v>0.5030324074074074</c:v>
                </c:pt>
                <c:pt idx="12">
                  <c:v>0.50304398148148144</c:v>
                </c:pt>
                <c:pt idx="13">
                  <c:v>0.50304398148148144</c:v>
                </c:pt>
                <c:pt idx="14">
                  <c:v>0.50304398148148144</c:v>
                </c:pt>
                <c:pt idx="15">
                  <c:v>0.50305555555555559</c:v>
                </c:pt>
                <c:pt idx="16">
                  <c:v>0.50305555555555559</c:v>
                </c:pt>
                <c:pt idx="17">
                  <c:v>0.50305555555555559</c:v>
                </c:pt>
                <c:pt idx="18">
                  <c:v>0.50305555555555559</c:v>
                </c:pt>
                <c:pt idx="19">
                  <c:v>0.50306712962962963</c:v>
                </c:pt>
                <c:pt idx="20">
                  <c:v>0.50306712962962963</c:v>
                </c:pt>
                <c:pt idx="21">
                  <c:v>0.50306712962962963</c:v>
                </c:pt>
                <c:pt idx="22">
                  <c:v>0.50306712962962963</c:v>
                </c:pt>
                <c:pt idx="23">
                  <c:v>0.50307870370370367</c:v>
                </c:pt>
                <c:pt idx="24">
                  <c:v>0.50307870370370367</c:v>
                </c:pt>
                <c:pt idx="25">
                  <c:v>0.50307870370370367</c:v>
                </c:pt>
                <c:pt idx="26">
                  <c:v>0.50307870370370367</c:v>
                </c:pt>
                <c:pt idx="27">
                  <c:v>0.50309027777777782</c:v>
                </c:pt>
                <c:pt idx="28">
                  <c:v>0.50309027777777782</c:v>
                </c:pt>
                <c:pt idx="29">
                  <c:v>0.50309027777777782</c:v>
                </c:pt>
                <c:pt idx="30">
                  <c:v>0.50310185185185186</c:v>
                </c:pt>
                <c:pt idx="31">
                  <c:v>0.50310185185185186</c:v>
                </c:pt>
                <c:pt idx="32">
                  <c:v>0.50310185185185186</c:v>
                </c:pt>
                <c:pt idx="33">
                  <c:v>0.50310185185185186</c:v>
                </c:pt>
                <c:pt idx="34">
                  <c:v>0.50311342592592589</c:v>
                </c:pt>
                <c:pt idx="35">
                  <c:v>0.50311342592592589</c:v>
                </c:pt>
                <c:pt idx="36">
                  <c:v>0.50311342592592589</c:v>
                </c:pt>
                <c:pt idx="37">
                  <c:v>0.50311342592592589</c:v>
                </c:pt>
                <c:pt idx="38">
                  <c:v>0.50312499999999993</c:v>
                </c:pt>
                <c:pt idx="39">
                  <c:v>0.50312499999999993</c:v>
                </c:pt>
                <c:pt idx="40">
                  <c:v>0.50312499999999993</c:v>
                </c:pt>
                <c:pt idx="41">
                  <c:v>0.50312499999999993</c:v>
                </c:pt>
                <c:pt idx="42">
                  <c:v>0.50313657407407408</c:v>
                </c:pt>
                <c:pt idx="43">
                  <c:v>0.50313657407407408</c:v>
                </c:pt>
                <c:pt idx="44">
                  <c:v>0.50313657407407408</c:v>
                </c:pt>
                <c:pt idx="45">
                  <c:v>0.50313657407407408</c:v>
                </c:pt>
                <c:pt idx="46">
                  <c:v>0.50314814814814812</c:v>
                </c:pt>
                <c:pt idx="47">
                  <c:v>0.50314814814814812</c:v>
                </c:pt>
                <c:pt idx="48">
                  <c:v>0.50314814814814812</c:v>
                </c:pt>
                <c:pt idx="49">
                  <c:v>0.50315972222222227</c:v>
                </c:pt>
                <c:pt idx="50">
                  <c:v>0.50315972222222227</c:v>
                </c:pt>
                <c:pt idx="51">
                  <c:v>0.50315972222222227</c:v>
                </c:pt>
                <c:pt idx="52">
                  <c:v>0.50315972222222227</c:v>
                </c:pt>
                <c:pt idx="53">
                  <c:v>0.50317129629629631</c:v>
                </c:pt>
                <c:pt idx="54">
                  <c:v>0.50317129629629631</c:v>
                </c:pt>
                <c:pt idx="55">
                  <c:v>0.50317129629629631</c:v>
                </c:pt>
                <c:pt idx="56">
                  <c:v>0.50317129629629631</c:v>
                </c:pt>
                <c:pt idx="57">
                  <c:v>0.50318287037037035</c:v>
                </c:pt>
                <c:pt idx="58">
                  <c:v>0.50318287037037035</c:v>
                </c:pt>
                <c:pt idx="59">
                  <c:v>0.50318287037037035</c:v>
                </c:pt>
                <c:pt idx="60">
                  <c:v>0.50318287037037035</c:v>
                </c:pt>
                <c:pt idx="61">
                  <c:v>0.50319444444444439</c:v>
                </c:pt>
                <c:pt idx="62">
                  <c:v>0.50319444444444439</c:v>
                </c:pt>
                <c:pt idx="63">
                  <c:v>0.50319444444444439</c:v>
                </c:pt>
                <c:pt idx="64">
                  <c:v>0.50320601851851854</c:v>
                </c:pt>
                <c:pt idx="65">
                  <c:v>0.50320601851851854</c:v>
                </c:pt>
                <c:pt idx="66">
                  <c:v>0.50320601851851854</c:v>
                </c:pt>
                <c:pt idx="67">
                  <c:v>0.50320601851851854</c:v>
                </c:pt>
                <c:pt idx="68">
                  <c:v>0.50321759259259258</c:v>
                </c:pt>
                <c:pt idx="69">
                  <c:v>0.50321759259259258</c:v>
                </c:pt>
                <c:pt idx="70">
                  <c:v>0.50321759259259258</c:v>
                </c:pt>
                <c:pt idx="71">
                  <c:v>0.50321759259259258</c:v>
                </c:pt>
                <c:pt idx="72">
                  <c:v>0.50322916666666673</c:v>
                </c:pt>
                <c:pt idx="73">
                  <c:v>0.50322916666666673</c:v>
                </c:pt>
                <c:pt idx="74">
                  <c:v>0.50322916666666673</c:v>
                </c:pt>
                <c:pt idx="75">
                  <c:v>0.50322916666666673</c:v>
                </c:pt>
                <c:pt idx="76">
                  <c:v>0.50324074074074077</c:v>
                </c:pt>
                <c:pt idx="77">
                  <c:v>0.50324074074074077</c:v>
                </c:pt>
                <c:pt idx="78">
                  <c:v>0.50324074074074077</c:v>
                </c:pt>
                <c:pt idx="79">
                  <c:v>0.50325231481481481</c:v>
                </c:pt>
                <c:pt idx="80">
                  <c:v>0.50325231481481481</c:v>
                </c:pt>
                <c:pt idx="81">
                  <c:v>0.50325231481481481</c:v>
                </c:pt>
                <c:pt idx="82">
                  <c:v>0.50325231481481481</c:v>
                </c:pt>
                <c:pt idx="83">
                  <c:v>0.50326388888888884</c:v>
                </c:pt>
                <c:pt idx="84">
                  <c:v>0.50326388888888884</c:v>
                </c:pt>
                <c:pt idx="85">
                  <c:v>0.50326388888888884</c:v>
                </c:pt>
                <c:pt idx="86">
                  <c:v>0.50326388888888884</c:v>
                </c:pt>
                <c:pt idx="87">
                  <c:v>0.50327546296296299</c:v>
                </c:pt>
                <c:pt idx="88">
                  <c:v>0.50327546296296299</c:v>
                </c:pt>
                <c:pt idx="89">
                  <c:v>0.50327546296296299</c:v>
                </c:pt>
                <c:pt idx="90">
                  <c:v>0.50327546296296299</c:v>
                </c:pt>
                <c:pt idx="91">
                  <c:v>0.50328703703703703</c:v>
                </c:pt>
                <c:pt idx="92">
                  <c:v>0.50328703703703703</c:v>
                </c:pt>
                <c:pt idx="93">
                  <c:v>0.50328703703703703</c:v>
                </c:pt>
                <c:pt idx="94">
                  <c:v>0.50329861111111118</c:v>
                </c:pt>
                <c:pt idx="95">
                  <c:v>0.50329861111111118</c:v>
                </c:pt>
                <c:pt idx="96">
                  <c:v>0.50329861111111118</c:v>
                </c:pt>
                <c:pt idx="97">
                  <c:v>0.50329861111111118</c:v>
                </c:pt>
                <c:pt idx="98">
                  <c:v>0.50331018518518522</c:v>
                </c:pt>
                <c:pt idx="99">
                  <c:v>0.50331018518518522</c:v>
                </c:pt>
                <c:pt idx="100">
                  <c:v>0.50331018518518522</c:v>
                </c:pt>
                <c:pt idx="101">
                  <c:v>0.50331018518518522</c:v>
                </c:pt>
                <c:pt idx="102">
                  <c:v>0.50332175925925926</c:v>
                </c:pt>
                <c:pt idx="103">
                  <c:v>0.50332175925925926</c:v>
                </c:pt>
                <c:pt idx="104">
                  <c:v>0.50332175925925926</c:v>
                </c:pt>
                <c:pt idx="105">
                  <c:v>0.50332175925925926</c:v>
                </c:pt>
                <c:pt idx="106">
                  <c:v>0.5033333333333333</c:v>
                </c:pt>
                <c:pt idx="107">
                  <c:v>0.5033333333333333</c:v>
                </c:pt>
                <c:pt idx="108">
                  <c:v>0.5033333333333333</c:v>
                </c:pt>
                <c:pt idx="109">
                  <c:v>0.50334490740740734</c:v>
                </c:pt>
                <c:pt idx="110">
                  <c:v>0.50334490740740734</c:v>
                </c:pt>
                <c:pt idx="111">
                  <c:v>0.50334490740740734</c:v>
                </c:pt>
                <c:pt idx="112">
                  <c:v>0.50334490740740734</c:v>
                </c:pt>
                <c:pt idx="113">
                  <c:v>0.50335648148148149</c:v>
                </c:pt>
                <c:pt idx="114">
                  <c:v>0.50335648148148149</c:v>
                </c:pt>
                <c:pt idx="115">
                  <c:v>0.50335648148148149</c:v>
                </c:pt>
                <c:pt idx="116">
                  <c:v>0.50335648148148149</c:v>
                </c:pt>
                <c:pt idx="117">
                  <c:v>0.50336805555555553</c:v>
                </c:pt>
                <c:pt idx="118">
                  <c:v>0.50336805555555553</c:v>
                </c:pt>
                <c:pt idx="119">
                  <c:v>0.50336805555555553</c:v>
                </c:pt>
                <c:pt idx="120">
                  <c:v>0.50336805555555553</c:v>
                </c:pt>
                <c:pt idx="121">
                  <c:v>0.50337962962962968</c:v>
                </c:pt>
                <c:pt idx="122">
                  <c:v>0.50337962962962968</c:v>
                </c:pt>
                <c:pt idx="123">
                  <c:v>0.50337962962962968</c:v>
                </c:pt>
                <c:pt idx="124">
                  <c:v>0.50339120370370372</c:v>
                </c:pt>
                <c:pt idx="125">
                  <c:v>0.50339120370370372</c:v>
                </c:pt>
                <c:pt idx="126">
                  <c:v>0.50339120370370372</c:v>
                </c:pt>
                <c:pt idx="127">
                  <c:v>0.50339120370370372</c:v>
                </c:pt>
                <c:pt idx="128">
                  <c:v>0.50340277777777775</c:v>
                </c:pt>
                <c:pt idx="129">
                  <c:v>0.50340277777777775</c:v>
                </c:pt>
                <c:pt idx="130">
                  <c:v>0.50340277777777775</c:v>
                </c:pt>
                <c:pt idx="131">
                  <c:v>0.50340277777777775</c:v>
                </c:pt>
                <c:pt idx="132">
                  <c:v>0.50341435185185179</c:v>
                </c:pt>
                <c:pt idx="133">
                  <c:v>0.50341435185185179</c:v>
                </c:pt>
                <c:pt idx="134">
                  <c:v>0.50341435185185179</c:v>
                </c:pt>
                <c:pt idx="135">
                  <c:v>0.50341435185185179</c:v>
                </c:pt>
                <c:pt idx="136">
                  <c:v>0.50342592592592594</c:v>
                </c:pt>
                <c:pt idx="137">
                  <c:v>0.50342592592592594</c:v>
                </c:pt>
                <c:pt idx="138">
                  <c:v>0.50342592592592594</c:v>
                </c:pt>
                <c:pt idx="139">
                  <c:v>0.50343749999999998</c:v>
                </c:pt>
                <c:pt idx="140">
                  <c:v>0.50343749999999998</c:v>
                </c:pt>
                <c:pt idx="141">
                  <c:v>0.50343749999999998</c:v>
                </c:pt>
                <c:pt idx="142">
                  <c:v>0.50343749999999998</c:v>
                </c:pt>
                <c:pt idx="143">
                  <c:v>0.50344907407407413</c:v>
                </c:pt>
                <c:pt idx="144">
                  <c:v>0.50344907407407413</c:v>
                </c:pt>
                <c:pt idx="145">
                  <c:v>0.50344907407407413</c:v>
                </c:pt>
                <c:pt idx="146">
                  <c:v>0.50344907407407413</c:v>
                </c:pt>
                <c:pt idx="147">
                  <c:v>0.50346064814814817</c:v>
                </c:pt>
                <c:pt idx="148">
                  <c:v>0.50346064814814817</c:v>
                </c:pt>
                <c:pt idx="149">
                  <c:v>0.50346064814814817</c:v>
                </c:pt>
                <c:pt idx="150">
                  <c:v>0.50346064814814817</c:v>
                </c:pt>
                <c:pt idx="151">
                  <c:v>0.50347222222222221</c:v>
                </c:pt>
                <c:pt idx="152">
                  <c:v>0.50347222222222221</c:v>
                </c:pt>
                <c:pt idx="153">
                  <c:v>0.50347222222222221</c:v>
                </c:pt>
                <c:pt idx="154">
                  <c:v>0.50347222222222221</c:v>
                </c:pt>
                <c:pt idx="155">
                  <c:v>0.50348379629629625</c:v>
                </c:pt>
                <c:pt idx="156">
                  <c:v>0.50348379629629625</c:v>
                </c:pt>
                <c:pt idx="157">
                  <c:v>0.50348379629629625</c:v>
                </c:pt>
                <c:pt idx="158">
                  <c:v>0.5034953703703704</c:v>
                </c:pt>
                <c:pt idx="159">
                  <c:v>0.5034953703703704</c:v>
                </c:pt>
                <c:pt idx="160">
                  <c:v>0.5034953703703704</c:v>
                </c:pt>
                <c:pt idx="161">
                  <c:v>0.5034953703703704</c:v>
                </c:pt>
                <c:pt idx="162">
                  <c:v>0.50350694444444444</c:v>
                </c:pt>
                <c:pt idx="163">
                  <c:v>0.50350694444444444</c:v>
                </c:pt>
                <c:pt idx="164">
                  <c:v>0.50350694444444444</c:v>
                </c:pt>
                <c:pt idx="165">
                  <c:v>0.50350694444444444</c:v>
                </c:pt>
                <c:pt idx="166">
                  <c:v>0.50351851851851859</c:v>
                </c:pt>
                <c:pt idx="167">
                  <c:v>0.50351851851851859</c:v>
                </c:pt>
                <c:pt idx="168">
                  <c:v>0.50351851851851859</c:v>
                </c:pt>
                <c:pt idx="169">
                  <c:v>0.50351851851851859</c:v>
                </c:pt>
                <c:pt idx="170">
                  <c:v>0.50353009259259263</c:v>
                </c:pt>
                <c:pt idx="171">
                  <c:v>0.50353009259259263</c:v>
                </c:pt>
                <c:pt idx="172">
                  <c:v>0.50353009259259263</c:v>
                </c:pt>
                <c:pt idx="173">
                  <c:v>0.50354166666666667</c:v>
                </c:pt>
                <c:pt idx="174">
                  <c:v>0.50354166666666667</c:v>
                </c:pt>
                <c:pt idx="175">
                  <c:v>0.50354166666666667</c:v>
                </c:pt>
                <c:pt idx="176">
                  <c:v>0.50354166666666667</c:v>
                </c:pt>
                <c:pt idx="177">
                  <c:v>0.5035532407407407</c:v>
                </c:pt>
                <c:pt idx="178">
                  <c:v>0.5035532407407407</c:v>
                </c:pt>
                <c:pt idx="179">
                  <c:v>0.5035532407407407</c:v>
                </c:pt>
                <c:pt idx="180">
                  <c:v>0.5035532407407407</c:v>
                </c:pt>
                <c:pt idx="181">
                  <c:v>0.50356481481481474</c:v>
                </c:pt>
                <c:pt idx="182">
                  <c:v>0.50356481481481474</c:v>
                </c:pt>
                <c:pt idx="183">
                  <c:v>0.50356481481481474</c:v>
                </c:pt>
                <c:pt idx="184">
                  <c:v>0.50356481481481474</c:v>
                </c:pt>
                <c:pt idx="185">
                  <c:v>0.50357638888888889</c:v>
                </c:pt>
                <c:pt idx="186">
                  <c:v>0.50357638888888889</c:v>
                </c:pt>
                <c:pt idx="187">
                  <c:v>0.50357638888888889</c:v>
                </c:pt>
                <c:pt idx="188">
                  <c:v>0.50358796296296293</c:v>
                </c:pt>
                <c:pt idx="189">
                  <c:v>0.50358796296296293</c:v>
                </c:pt>
                <c:pt idx="190">
                  <c:v>0.50358796296296293</c:v>
                </c:pt>
                <c:pt idx="191">
                  <c:v>0.50358796296296293</c:v>
                </c:pt>
                <c:pt idx="192">
                  <c:v>0.50359953703703708</c:v>
                </c:pt>
                <c:pt idx="193">
                  <c:v>0.50359953703703708</c:v>
                </c:pt>
                <c:pt idx="194">
                  <c:v>0.50359953703703708</c:v>
                </c:pt>
                <c:pt idx="195">
                  <c:v>0.50359953703703708</c:v>
                </c:pt>
                <c:pt idx="196">
                  <c:v>0.50361111111111112</c:v>
                </c:pt>
                <c:pt idx="197">
                  <c:v>0.50361111111111112</c:v>
                </c:pt>
                <c:pt idx="198">
                  <c:v>0.50361111111111112</c:v>
                </c:pt>
                <c:pt idx="199">
                  <c:v>0.50361111111111112</c:v>
                </c:pt>
                <c:pt idx="200">
                  <c:v>0.50362268518518516</c:v>
                </c:pt>
                <c:pt idx="201">
                  <c:v>0.50362268518518516</c:v>
                </c:pt>
                <c:pt idx="202">
                  <c:v>0.50362268518518516</c:v>
                </c:pt>
                <c:pt idx="203">
                  <c:v>0.5036342592592592</c:v>
                </c:pt>
                <c:pt idx="204">
                  <c:v>0.5036342592592592</c:v>
                </c:pt>
                <c:pt idx="205">
                  <c:v>0.5036342592592592</c:v>
                </c:pt>
                <c:pt idx="206">
                  <c:v>0.5036342592592592</c:v>
                </c:pt>
                <c:pt idx="207">
                  <c:v>0.50364583333333335</c:v>
                </c:pt>
                <c:pt idx="208">
                  <c:v>0.50364583333333335</c:v>
                </c:pt>
                <c:pt idx="209">
                  <c:v>0.50364583333333335</c:v>
                </c:pt>
                <c:pt idx="210">
                  <c:v>0.50364583333333335</c:v>
                </c:pt>
                <c:pt idx="211">
                  <c:v>0.50365740740740739</c:v>
                </c:pt>
                <c:pt idx="212">
                  <c:v>0.50365740740740739</c:v>
                </c:pt>
                <c:pt idx="213">
                  <c:v>0.50365740740740739</c:v>
                </c:pt>
                <c:pt idx="214">
                  <c:v>0.50365740740740739</c:v>
                </c:pt>
                <c:pt idx="215">
                  <c:v>0.50366898148148154</c:v>
                </c:pt>
                <c:pt idx="216">
                  <c:v>0.50366898148148154</c:v>
                </c:pt>
                <c:pt idx="217">
                  <c:v>0.50366898148148154</c:v>
                </c:pt>
                <c:pt idx="218">
                  <c:v>0.50368055555555558</c:v>
                </c:pt>
                <c:pt idx="219">
                  <c:v>0.50368055555555558</c:v>
                </c:pt>
                <c:pt idx="220">
                  <c:v>0.50368055555555558</c:v>
                </c:pt>
                <c:pt idx="221">
                  <c:v>0.50368055555555558</c:v>
                </c:pt>
                <c:pt idx="222">
                  <c:v>0.50369212962962961</c:v>
                </c:pt>
                <c:pt idx="223">
                  <c:v>0.50369212962962961</c:v>
                </c:pt>
                <c:pt idx="224">
                  <c:v>0.50369212962962961</c:v>
                </c:pt>
                <c:pt idx="225">
                  <c:v>0.50369212962962961</c:v>
                </c:pt>
                <c:pt idx="226">
                  <c:v>0.50370370370370365</c:v>
                </c:pt>
                <c:pt idx="227">
                  <c:v>0.50370370370370365</c:v>
                </c:pt>
                <c:pt idx="228">
                  <c:v>0.50370370370370365</c:v>
                </c:pt>
                <c:pt idx="229">
                  <c:v>0.50370370370370365</c:v>
                </c:pt>
                <c:pt idx="230">
                  <c:v>0.5037152777777778</c:v>
                </c:pt>
                <c:pt idx="231">
                  <c:v>0.5037152777777778</c:v>
                </c:pt>
                <c:pt idx="232">
                  <c:v>0.5037152777777778</c:v>
                </c:pt>
                <c:pt idx="233">
                  <c:v>0.50372685185185184</c:v>
                </c:pt>
                <c:pt idx="234">
                  <c:v>0.50372685185185184</c:v>
                </c:pt>
                <c:pt idx="235">
                  <c:v>0.50372685185185184</c:v>
                </c:pt>
                <c:pt idx="236">
                  <c:v>0.50372685185185184</c:v>
                </c:pt>
                <c:pt idx="237">
                  <c:v>0.50373842592592599</c:v>
                </c:pt>
                <c:pt idx="238">
                  <c:v>0.50373842592592599</c:v>
                </c:pt>
                <c:pt idx="239">
                  <c:v>0.50373842592592599</c:v>
                </c:pt>
                <c:pt idx="240">
                  <c:v>0.50373842592592599</c:v>
                </c:pt>
                <c:pt idx="241">
                  <c:v>0.50375000000000003</c:v>
                </c:pt>
                <c:pt idx="242">
                  <c:v>0.50375000000000003</c:v>
                </c:pt>
                <c:pt idx="243">
                  <c:v>0.50375000000000003</c:v>
                </c:pt>
                <c:pt idx="244">
                  <c:v>0.50375000000000003</c:v>
                </c:pt>
                <c:pt idx="245">
                  <c:v>0.50376157407407407</c:v>
                </c:pt>
                <c:pt idx="246">
                  <c:v>0.50376157407407407</c:v>
                </c:pt>
                <c:pt idx="247">
                  <c:v>0.50376157407407407</c:v>
                </c:pt>
                <c:pt idx="248">
                  <c:v>0.50377314814814811</c:v>
                </c:pt>
                <c:pt idx="249">
                  <c:v>0.50377314814814811</c:v>
                </c:pt>
                <c:pt idx="250">
                  <c:v>0.50377314814814811</c:v>
                </c:pt>
                <c:pt idx="251">
                  <c:v>0.50377314814814811</c:v>
                </c:pt>
                <c:pt idx="252">
                  <c:v>0.50378472222222226</c:v>
                </c:pt>
                <c:pt idx="253">
                  <c:v>0.50378472222222226</c:v>
                </c:pt>
                <c:pt idx="254">
                  <c:v>0.50378472222222226</c:v>
                </c:pt>
                <c:pt idx="255">
                  <c:v>0.50378472222222226</c:v>
                </c:pt>
                <c:pt idx="256">
                  <c:v>0.5037962962962963</c:v>
                </c:pt>
                <c:pt idx="257">
                  <c:v>0.5037962962962963</c:v>
                </c:pt>
                <c:pt idx="258">
                  <c:v>0.5037962962962963</c:v>
                </c:pt>
                <c:pt idx="259">
                  <c:v>0.5037962962962963</c:v>
                </c:pt>
                <c:pt idx="260">
                  <c:v>0.50380787037037034</c:v>
                </c:pt>
                <c:pt idx="261">
                  <c:v>0.50380787037037034</c:v>
                </c:pt>
                <c:pt idx="262">
                  <c:v>0.50380787037037034</c:v>
                </c:pt>
                <c:pt idx="263">
                  <c:v>0.50381944444444449</c:v>
                </c:pt>
                <c:pt idx="264">
                  <c:v>0.50381944444444449</c:v>
                </c:pt>
                <c:pt idx="265">
                  <c:v>0.50381944444444449</c:v>
                </c:pt>
                <c:pt idx="266">
                  <c:v>0.50381944444444449</c:v>
                </c:pt>
                <c:pt idx="267">
                  <c:v>0.50383101851851853</c:v>
                </c:pt>
                <c:pt idx="268">
                  <c:v>0.50383101851851853</c:v>
                </c:pt>
                <c:pt idx="269">
                  <c:v>0.50383101851851853</c:v>
                </c:pt>
                <c:pt idx="270">
                  <c:v>0.50383101851851853</c:v>
                </c:pt>
                <c:pt idx="271">
                  <c:v>0.50384259259259256</c:v>
                </c:pt>
                <c:pt idx="272">
                  <c:v>0.50384259259259256</c:v>
                </c:pt>
                <c:pt idx="273">
                  <c:v>0.50384259259259256</c:v>
                </c:pt>
                <c:pt idx="274">
                  <c:v>0.50384259259259256</c:v>
                </c:pt>
                <c:pt idx="275">
                  <c:v>0.5038541666666666</c:v>
                </c:pt>
                <c:pt idx="276">
                  <c:v>0.5038541666666666</c:v>
                </c:pt>
                <c:pt idx="277">
                  <c:v>0.5038541666666666</c:v>
                </c:pt>
                <c:pt idx="278">
                  <c:v>0.50386574074074075</c:v>
                </c:pt>
                <c:pt idx="279">
                  <c:v>0.50386574074074075</c:v>
                </c:pt>
                <c:pt idx="280">
                  <c:v>0.50386574074074075</c:v>
                </c:pt>
                <c:pt idx="281">
                  <c:v>0.50386574074074075</c:v>
                </c:pt>
                <c:pt idx="282">
                  <c:v>0.50387731481481479</c:v>
                </c:pt>
                <c:pt idx="283">
                  <c:v>0.50387731481481479</c:v>
                </c:pt>
                <c:pt idx="284">
                  <c:v>0.50387731481481479</c:v>
                </c:pt>
                <c:pt idx="285">
                  <c:v>0.50387731481481479</c:v>
                </c:pt>
                <c:pt idx="286">
                  <c:v>0.50388888888888894</c:v>
                </c:pt>
                <c:pt idx="287">
                  <c:v>0.50388888888888894</c:v>
                </c:pt>
                <c:pt idx="288">
                  <c:v>0.50388888888888894</c:v>
                </c:pt>
                <c:pt idx="289">
                  <c:v>0.50388888888888894</c:v>
                </c:pt>
                <c:pt idx="290">
                  <c:v>0.50390046296296298</c:v>
                </c:pt>
                <c:pt idx="291">
                  <c:v>0.50390046296296298</c:v>
                </c:pt>
                <c:pt idx="292">
                  <c:v>0.50390046296296298</c:v>
                </c:pt>
                <c:pt idx="293">
                  <c:v>0.50391203703703702</c:v>
                </c:pt>
                <c:pt idx="294">
                  <c:v>0.50391203703703702</c:v>
                </c:pt>
                <c:pt idx="295">
                  <c:v>0.50391203703703702</c:v>
                </c:pt>
                <c:pt idx="296">
                  <c:v>0.50391203703703702</c:v>
                </c:pt>
                <c:pt idx="297">
                  <c:v>0.50392361111111106</c:v>
                </c:pt>
                <c:pt idx="298">
                  <c:v>0.50392361111111106</c:v>
                </c:pt>
                <c:pt idx="299">
                  <c:v>0.50392361111111106</c:v>
                </c:pt>
                <c:pt idx="300">
                  <c:v>0.50392361111111106</c:v>
                </c:pt>
                <c:pt idx="301">
                  <c:v>0.50393518518518521</c:v>
                </c:pt>
                <c:pt idx="302">
                  <c:v>0.50393518518518521</c:v>
                </c:pt>
                <c:pt idx="303">
                  <c:v>0.50393518518518521</c:v>
                </c:pt>
                <c:pt idx="304">
                  <c:v>0.50393518518518521</c:v>
                </c:pt>
                <c:pt idx="305">
                  <c:v>0.50394675925925925</c:v>
                </c:pt>
                <c:pt idx="306">
                  <c:v>0.50394675925925925</c:v>
                </c:pt>
                <c:pt idx="307">
                  <c:v>0.50394675925925925</c:v>
                </c:pt>
                <c:pt idx="308">
                  <c:v>0.50394675925925925</c:v>
                </c:pt>
                <c:pt idx="309">
                  <c:v>0.5039583333333334</c:v>
                </c:pt>
                <c:pt idx="310">
                  <c:v>0.5039583333333334</c:v>
                </c:pt>
                <c:pt idx="311">
                  <c:v>0.5039583333333334</c:v>
                </c:pt>
                <c:pt idx="312">
                  <c:v>0.50396990740740744</c:v>
                </c:pt>
                <c:pt idx="313">
                  <c:v>0.50396990740740744</c:v>
                </c:pt>
                <c:pt idx="314">
                  <c:v>0.50396990740740744</c:v>
                </c:pt>
                <c:pt idx="315">
                  <c:v>0.50396990740740744</c:v>
                </c:pt>
                <c:pt idx="316">
                  <c:v>0.50398148148148147</c:v>
                </c:pt>
                <c:pt idx="317">
                  <c:v>0.50398148148148147</c:v>
                </c:pt>
                <c:pt idx="318">
                  <c:v>0.50398148148148147</c:v>
                </c:pt>
                <c:pt idx="319">
                  <c:v>0.50398148148148147</c:v>
                </c:pt>
                <c:pt idx="320">
                  <c:v>0.50399305555555551</c:v>
                </c:pt>
                <c:pt idx="321">
                  <c:v>0.50399305555555551</c:v>
                </c:pt>
                <c:pt idx="322">
                  <c:v>0.50399305555555551</c:v>
                </c:pt>
                <c:pt idx="323">
                  <c:v>0.50399305555555551</c:v>
                </c:pt>
                <c:pt idx="324">
                  <c:v>0.50400462962962966</c:v>
                </c:pt>
                <c:pt idx="325">
                  <c:v>0.50400462962962966</c:v>
                </c:pt>
                <c:pt idx="326">
                  <c:v>0.50400462962962966</c:v>
                </c:pt>
                <c:pt idx="327">
                  <c:v>0.5040162037037037</c:v>
                </c:pt>
                <c:pt idx="328">
                  <c:v>0.5040162037037037</c:v>
                </c:pt>
                <c:pt idx="329">
                  <c:v>0.5040162037037037</c:v>
                </c:pt>
                <c:pt idx="330">
                  <c:v>0.5040162037037037</c:v>
                </c:pt>
                <c:pt idx="331">
                  <c:v>0.50402777777777774</c:v>
                </c:pt>
                <c:pt idx="332">
                  <c:v>0.50402777777777774</c:v>
                </c:pt>
                <c:pt idx="333">
                  <c:v>0.50402777777777774</c:v>
                </c:pt>
                <c:pt idx="334">
                  <c:v>0.50402777777777774</c:v>
                </c:pt>
                <c:pt idx="335">
                  <c:v>0.50403935185185189</c:v>
                </c:pt>
                <c:pt idx="336">
                  <c:v>0.50403935185185189</c:v>
                </c:pt>
                <c:pt idx="337">
                  <c:v>0.50403935185185189</c:v>
                </c:pt>
                <c:pt idx="338">
                  <c:v>0.50403935185185189</c:v>
                </c:pt>
                <c:pt idx="339">
                  <c:v>0.50405092592592593</c:v>
                </c:pt>
                <c:pt idx="340">
                  <c:v>0.50405092592592593</c:v>
                </c:pt>
                <c:pt idx="341">
                  <c:v>0.50405092592592593</c:v>
                </c:pt>
                <c:pt idx="342">
                  <c:v>0.50406249999999997</c:v>
                </c:pt>
                <c:pt idx="343">
                  <c:v>0.50406249999999997</c:v>
                </c:pt>
                <c:pt idx="344">
                  <c:v>0.50406249999999997</c:v>
                </c:pt>
                <c:pt idx="345">
                  <c:v>0.50406249999999997</c:v>
                </c:pt>
                <c:pt idx="346">
                  <c:v>0.50407407407407401</c:v>
                </c:pt>
                <c:pt idx="347">
                  <c:v>0.50407407407407401</c:v>
                </c:pt>
                <c:pt idx="348">
                  <c:v>0.50407407407407401</c:v>
                </c:pt>
                <c:pt idx="349">
                  <c:v>0.50407407407407401</c:v>
                </c:pt>
                <c:pt idx="350">
                  <c:v>0.50408564814814816</c:v>
                </c:pt>
                <c:pt idx="351">
                  <c:v>0.50408564814814816</c:v>
                </c:pt>
                <c:pt idx="352">
                  <c:v>0.50408564814814816</c:v>
                </c:pt>
                <c:pt idx="353">
                  <c:v>0.50408564814814816</c:v>
                </c:pt>
                <c:pt idx="354">
                  <c:v>0.5040972222222222</c:v>
                </c:pt>
                <c:pt idx="355">
                  <c:v>0.5040972222222222</c:v>
                </c:pt>
                <c:pt idx="356">
                  <c:v>0.5040972222222222</c:v>
                </c:pt>
                <c:pt idx="357">
                  <c:v>0.50410879629629635</c:v>
                </c:pt>
                <c:pt idx="358">
                  <c:v>0.50410879629629635</c:v>
                </c:pt>
                <c:pt idx="359">
                  <c:v>0.50410879629629635</c:v>
                </c:pt>
                <c:pt idx="360">
                  <c:v>0.50410879629629635</c:v>
                </c:pt>
                <c:pt idx="361">
                  <c:v>0.50412037037037039</c:v>
                </c:pt>
                <c:pt idx="362">
                  <c:v>0.50412037037037039</c:v>
                </c:pt>
                <c:pt idx="363">
                  <c:v>0.50412037037037039</c:v>
                </c:pt>
                <c:pt idx="364">
                  <c:v>0.50412037037037039</c:v>
                </c:pt>
                <c:pt idx="365">
                  <c:v>0.50413194444444442</c:v>
                </c:pt>
                <c:pt idx="366">
                  <c:v>0.50413194444444442</c:v>
                </c:pt>
                <c:pt idx="367">
                  <c:v>0.50413194444444442</c:v>
                </c:pt>
                <c:pt idx="368">
                  <c:v>0.50413194444444442</c:v>
                </c:pt>
                <c:pt idx="369">
                  <c:v>0.50414351851851846</c:v>
                </c:pt>
                <c:pt idx="370">
                  <c:v>0.50414351851851846</c:v>
                </c:pt>
                <c:pt idx="371">
                  <c:v>0.50414351851851846</c:v>
                </c:pt>
                <c:pt idx="372">
                  <c:v>0.50415509259259261</c:v>
                </c:pt>
                <c:pt idx="373">
                  <c:v>0.50415509259259261</c:v>
                </c:pt>
                <c:pt idx="374">
                  <c:v>0.50415509259259261</c:v>
                </c:pt>
                <c:pt idx="375">
                  <c:v>0.50415509259259261</c:v>
                </c:pt>
                <c:pt idx="376">
                  <c:v>0.50416666666666665</c:v>
                </c:pt>
                <c:pt idx="377">
                  <c:v>0.50416666666666665</c:v>
                </c:pt>
                <c:pt idx="378">
                  <c:v>0.50416666666666665</c:v>
                </c:pt>
                <c:pt idx="379">
                  <c:v>0.50416666666666665</c:v>
                </c:pt>
                <c:pt idx="380">
                  <c:v>0.5041782407407408</c:v>
                </c:pt>
                <c:pt idx="381">
                  <c:v>0.5041782407407408</c:v>
                </c:pt>
                <c:pt idx="382">
                  <c:v>0.5041782407407408</c:v>
                </c:pt>
                <c:pt idx="383">
                  <c:v>0.5041782407407408</c:v>
                </c:pt>
                <c:pt idx="384">
                  <c:v>0.50418981481481484</c:v>
                </c:pt>
                <c:pt idx="385">
                  <c:v>0.50418981481481484</c:v>
                </c:pt>
                <c:pt idx="386">
                  <c:v>0.50418981481481484</c:v>
                </c:pt>
                <c:pt idx="387">
                  <c:v>0.50420138888888888</c:v>
                </c:pt>
                <c:pt idx="388">
                  <c:v>0.50420138888888888</c:v>
                </c:pt>
                <c:pt idx="389">
                  <c:v>0.50420138888888888</c:v>
                </c:pt>
                <c:pt idx="390">
                  <c:v>0.50420138888888888</c:v>
                </c:pt>
                <c:pt idx="391">
                  <c:v>0.50421296296296292</c:v>
                </c:pt>
                <c:pt idx="392">
                  <c:v>0.50421296296296292</c:v>
                </c:pt>
                <c:pt idx="393">
                  <c:v>0.50421296296296292</c:v>
                </c:pt>
                <c:pt idx="394">
                  <c:v>0.50421296296296292</c:v>
                </c:pt>
                <c:pt idx="395">
                  <c:v>0.50422453703703707</c:v>
                </c:pt>
                <c:pt idx="396">
                  <c:v>0.50422453703703707</c:v>
                </c:pt>
                <c:pt idx="397">
                  <c:v>0.50422453703703707</c:v>
                </c:pt>
                <c:pt idx="398">
                  <c:v>0.50422453703703707</c:v>
                </c:pt>
                <c:pt idx="399">
                  <c:v>0.50423611111111111</c:v>
                </c:pt>
                <c:pt idx="400">
                  <c:v>0.50423611111111111</c:v>
                </c:pt>
                <c:pt idx="401">
                  <c:v>0.50423611111111111</c:v>
                </c:pt>
                <c:pt idx="402">
                  <c:v>0.50424768518518526</c:v>
                </c:pt>
                <c:pt idx="403">
                  <c:v>0.50424768518518526</c:v>
                </c:pt>
                <c:pt idx="404">
                  <c:v>0.50424768518518526</c:v>
                </c:pt>
                <c:pt idx="405">
                  <c:v>0.50424768518518526</c:v>
                </c:pt>
                <c:pt idx="406">
                  <c:v>0.5042592592592593</c:v>
                </c:pt>
                <c:pt idx="407">
                  <c:v>0.5042592592592593</c:v>
                </c:pt>
                <c:pt idx="408">
                  <c:v>0.5042592592592593</c:v>
                </c:pt>
                <c:pt idx="409">
                  <c:v>0.5042592592592593</c:v>
                </c:pt>
                <c:pt idx="410">
                  <c:v>0.50427083333333333</c:v>
                </c:pt>
                <c:pt idx="411">
                  <c:v>0.50427083333333333</c:v>
                </c:pt>
                <c:pt idx="412">
                  <c:v>0.50427083333333333</c:v>
                </c:pt>
                <c:pt idx="413">
                  <c:v>0.50427083333333333</c:v>
                </c:pt>
                <c:pt idx="414">
                  <c:v>0.50428240740740737</c:v>
                </c:pt>
                <c:pt idx="415">
                  <c:v>0.50428240740740737</c:v>
                </c:pt>
                <c:pt idx="416">
                  <c:v>0.50428240740740737</c:v>
                </c:pt>
                <c:pt idx="417">
                  <c:v>0.50429398148148141</c:v>
                </c:pt>
                <c:pt idx="418">
                  <c:v>0.50429398148148141</c:v>
                </c:pt>
                <c:pt idx="419">
                  <c:v>0.50429398148148141</c:v>
                </c:pt>
                <c:pt idx="420">
                  <c:v>0.50429398148148141</c:v>
                </c:pt>
                <c:pt idx="421">
                  <c:v>0.50430555555555556</c:v>
                </c:pt>
                <c:pt idx="422">
                  <c:v>0.50430555555555556</c:v>
                </c:pt>
                <c:pt idx="423">
                  <c:v>0.50430555555555556</c:v>
                </c:pt>
                <c:pt idx="424">
                  <c:v>0.50430555555555556</c:v>
                </c:pt>
                <c:pt idx="425">
                  <c:v>0.5043171296296296</c:v>
                </c:pt>
                <c:pt idx="426">
                  <c:v>0.5043171296296296</c:v>
                </c:pt>
                <c:pt idx="427">
                  <c:v>0.5043171296296296</c:v>
                </c:pt>
                <c:pt idx="428">
                  <c:v>0.5043171296296296</c:v>
                </c:pt>
                <c:pt idx="429">
                  <c:v>0.50432870370370375</c:v>
                </c:pt>
                <c:pt idx="430">
                  <c:v>0.50432870370370375</c:v>
                </c:pt>
                <c:pt idx="431">
                  <c:v>0.50432870370370375</c:v>
                </c:pt>
                <c:pt idx="432">
                  <c:v>0.50434027777777779</c:v>
                </c:pt>
                <c:pt idx="433">
                  <c:v>0.50434027777777779</c:v>
                </c:pt>
                <c:pt idx="434">
                  <c:v>0.50434027777777779</c:v>
                </c:pt>
                <c:pt idx="435">
                  <c:v>0.50434027777777779</c:v>
                </c:pt>
                <c:pt idx="436">
                  <c:v>0.50435185185185183</c:v>
                </c:pt>
                <c:pt idx="437">
                  <c:v>0.50435185185185183</c:v>
                </c:pt>
                <c:pt idx="438">
                  <c:v>0.50435185185185183</c:v>
                </c:pt>
                <c:pt idx="439">
                  <c:v>0.50435185185185183</c:v>
                </c:pt>
                <c:pt idx="440">
                  <c:v>0.50436342592592587</c:v>
                </c:pt>
                <c:pt idx="441">
                  <c:v>0.50436342592592587</c:v>
                </c:pt>
                <c:pt idx="442">
                  <c:v>0.50436342592592587</c:v>
                </c:pt>
                <c:pt idx="443">
                  <c:v>0.50436342592592587</c:v>
                </c:pt>
                <c:pt idx="444">
                  <c:v>0.50437500000000002</c:v>
                </c:pt>
                <c:pt idx="445">
                  <c:v>0.50437500000000002</c:v>
                </c:pt>
                <c:pt idx="446">
                  <c:v>0.50437500000000002</c:v>
                </c:pt>
                <c:pt idx="447">
                  <c:v>0.50438657407407406</c:v>
                </c:pt>
                <c:pt idx="448">
                  <c:v>0.50438657407407406</c:v>
                </c:pt>
                <c:pt idx="449">
                  <c:v>0.50438657407407406</c:v>
                </c:pt>
                <c:pt idx="450">
                  <c:v>0.50438657407407406</c:v>
                </c:pt>
                <c:pt idx="451">
                  <c:v>0.50439814814814821</c:v>
                </c:pt>
                <c:pt idx="452">
                  <c:v>0.50439814814814821</c:v>
                </c:pt>
                <c:pt idx="453">
                  <c:v>0.50439814814814821</c:v>
                </c:pt>
                <c:pt idx="454">
                  <c:v>0.50439814814814821</c:v>
                </c:pt>
                <c:pt idx="455">
                  <c:v>0.50440972222222225</c:v>
                </c:pt>
                <c:pt idx="456">
                  <c:v>0.50440972222222225</c:v>
                </c:pt>
                <c:pt idx="457">
                  <c:v>0.50440972222222225</c:v>
                </c:pt>
                <c:pt idx="458">
                  <c:v>0.50440972222222225</c:v>
                </c:pt>
                <c:pt idx="459">
                  <c:v>0.50442129629629628</c:v>
                </c:pt>
                <c:pt idx="460">
                  <c:v>0.50442129629629628</c:v>
                </c:pt>
                <c:pt idx="461">
                  <c:v>0.50442129629629628</c:v>
                </c:pt>
                <c:pt idx="462">
                  <c:v>0.50442129629629628</c:v>
                </c:pt>
                <c:pt idx="463">
                  <c:v>0.50443287037037032</c:v>
                </c:pt>
                <c:pt idx="464">
                  <c:v>0.50443287037037032</c:v>
                </c:pt>
                <c:pt idx="465">
                  <c:v>0.50443287037037032</c:v>
                </c:pt>
                <c:pt idx="466">
                  <c:v>0.50444444444444447</c:v>
                </c:pt>
                <c:pt idx="467">
                  <c:v>0.50444444444444447</c:v>
                </c:pt>
                <c:pt idx="468">
                  <c:v>0.50444444444444447</c:v>
                </c:pt>
                <c:pt idx="469">
                  <c:v>0.50444444444444447</c:v>
                </c:pt>
                <c:pt idx="470">
                  <c:v>0.50445601851851851</c:v>
                </c:pt>
                <c:pt idx="471">
                  <c:v>0.50445601851851851</c:v>
                </c:pt>
                <c:pt idx="472">
                  <c:v>0.50445601851851851</c:v>
                </c:pt>
                <c:pt idx="473">
                  <c:v>0.50445601851851851</c:v>
                </c:pt>
                <c:pt idx="474">
                  <c:v>0.50446759259259266</c:v>
                </c:pt>
                <c:pt idx="475">
                  <c:v>0.50446759259259266</c:v>
                </c:pt>
                <c:pt idx="476">
                  <c:v>0.50446759259259266</c:v>
                </c:pt>
                <c:pt idx="477">
                  <c:v>0.50446759259259266</c:v>
                </c:pt>
                <c:pt idx="478">
                  <c:v>0.5044791666666667</c:v>
                </c:pt>
                <c:pt idx="479">
                  <c:v>0.5044791666666667</c:v>
                </c:pt>
                <c:pt idx="480">
                  <c:v>0.5044791666666667</c:v>
                </c:pt>
                <c:pt idx="481">
                  <c:v>0.50449074074074074</c:v>
                </c:pt>
                <c:pt idx="482">
                  <c:v>0.50449074074074074</c:v>
                </c:pt>
                <c:pt idx="483">
                  <c:v>0.50449074074074074</c:v>
                </c:pt>
                <c:pt idx="484">
                  <c:v>0.50449074074074074</c:v>
                </c:pt>
                <c:pt idx="485">
                  <c:v>0.50450231481481478</c:v>
                </c:pt>
                <c:pt idx="486">
                  <c:v>0.50450231481481478</c:v>
                </c:pt>
                <c:pt idx="487">
                  <c:v>0.50450231481481478</c:v>
                </c:pt>
                <c:pt idx="488">
                  <c:v>0.50450231481481478</c:v>
                </c:pt>
                <c:pt idx="489">
                  <c:v>0.50451388888888882</c:v>
                </c:pt>
                <c:pt idx="490">
                  <c:v>0.50451388888888882</c:v>
                </c:pt>
                <c:pt idx="491">
                  <c:v>0.50451388888888882</c:v>
                </c:pt>
                <c:pt idx="492">
                  <c:v>0.50451388888888882</c:v>
                </c:pt>
                <c:pt idx="493">
                  <c:v>0.50452546296296297</c:v>
                </c:pt>
                <c:pt idx="494">
                  <c:v>0.50452546296296297</c:v>
                </c:pt>
                <c:pt idx="495">
                  <c:v>0.50452546296296297</c:v>
                </c:pt>
                <c:pt idx="496">
                  <c:v>0.50453703703703701</c:v>
                </c:pt>
                <c:pt idx="497">
                  <c:v>0.50453703703703701</c:v>
                </c:pt>
                <c:pt idx="498">
                  <c:v>0.50453703703703701</c:v>
                </c:pt>
                <c:pt idx="499">
                  <c:v>0.50453703703703701</c:v>
                </c:pt>
                <c:pt idx="500">
                  <c:v>0.50454861111111116</c:v>
                </c:pt>
                <c:pt idx="501">
                  <c:v>0.50454861111111116</c:v>
                </c:pt>
                <c:pt idx="502">
                  <c:v>0.50454861111111116</c:v>
                </c:pt>
                <c:pt idx="503">
                  <c:v>0.50454861111111116</c:v>
                </c:pt>
                <c:pt idx="504">
                  <c:v>0.50456018518518519</c:v>
                </c:pt>
                <c:pt idx="505">
                  <c:v>0.50456018518518519</c:v>
                </c:pt>
                <c:pt idx="506">
                  <c:v>0.50456018518518519</c:v>
                </c:pt>
                <c:pt idx="507">
                  <c:v>0.50456018518518519</c:v>
                </c:pt>
                <c:pt idx="508">
                  <c:v>0.50457175925925923</c:v>
                </c:pt>
                <c:pt idx="509">
                  <c:v>0.50457175925925923</c:v>
                </c:pt>
                <c:pt idx="510">
                  <c:v>0.50457175925925923</c:v>
                </c:pt>
                <c:pt idx="511">
                  <c:v>0.50458333333333327</c:v>
                </c:pt>
                <c:pt idx="512">
                  <c:v>0.50458333333333327</c:v>
                </c:pt>
                <c:pt idx="513">
                  <c:v>0.50458333333333327</c:v>
                </c:pt>
                <c:pt idx="514">
                  <c:v>0.50458333333333327</c:v>
                </c:pt>
                <c:pt idx="515">
                  <c:v>0.50459490740740742</c:v>
                </c:pt>
                <c:pt idx="516">
                  <c:v>0.50459490740740742</c:v>
                </c:pt>
                <c:pt idx="517">
                  <c:v>0.50459490740740742</c:v>
                </c:pt>
                <c:pt idx="518">
                  <c:v>0.50459490740740742</c:v>
                </c:pt>
                <c:pt idx="519">
                  <c:v>0.50460648148148146</c:v>
                </c:pt>
                <c:pt idx="520">
                  <c:v>0.50460648148148146</c:v>
                </c:pt>
                <c:pt idx="521">
                  <c:v>0.50460648148148146</c:v>
                </c:pt>
                <c:pt idx="522">
                  <c:v>0.50460648148148146</c:v>
                </c:pt>
                <c:pt idx="523">
                  <c:v>0.50461805555555561</c:v>
                </c:pt>
                <c:pt idx="524">
                  <c:v>0.50461805555555561</c:v>
                </c:pt>
                <c:pt idx="525">
                  <c:v>0.50461805555555561</c:v>
                </c:pt>
                <c:pt idx="526">
                  <c:v>0.50462962962962965</c:v>
                </c:pt>
                <c:pt idx="527">
                  <c:v>0.50462962962962965</c:v>
                </c:pt>
                <c:pt idx="528">
                  <c:v>0.50462962962962965</c:v>
                </c:pt>
                <c:pt idx="529">
                  <c:v>0.50462962962962965</c:v>
                </c:pt>
                <c:pt idx="530">
                  <c:v>0.50464120370370369</c:v>
                </c:pt>
                <c:pt idx="531">
                  <c:v>0.50464120370370369</c:v>
                </c:pt>
                <c:pt idx="532">
                  <c:v>0.50464120370370369</c:v>
                </c:pt>
                <c:pt idx="533">
                  <c:v>0.50464120370370369</c:v>
                </c:pt>
                <c:pt idx="534">
                  <c:v>0.50465277777777773</c:v>
                </c:pt>
                <c:pt idx="535">
                  <c:v>0.50465277777777773</c:v>
                </c:pt>
                <c:pt idx="536">
                  <c:v>0.50465277777777773</c:v>
                </c:pt>
                <c:pt idx="537">
                  <c:v>0.50465277777777773</c:v>
                </c:pt>
                <c:pt idx="538">
                  <c:v>0.50466435185185188</c:v>
                </c:pt>
                <c:pt idx="539">
                  <c:v>0.50466435185185188</c:v>
                </c:pt>
                <c:pt idx="540">
                  <c:v>0.50466435185185188</c:v>
                </c:pt>
                <c:pt idx="541">
                  <c:v>0.50467592592592592</c:v>
                </c:pt>
                <c:pt idx="542">
                  <c:v>0.50467592592592592</c:v>
                </c:pt>
                <c:pt idx="543">
                  <c:v>0.50467592592592592</c:v>
                </c:pt>
                <c:pt idx="544">
                  <c:v>0.50467592592592592</c:v>
                </c:pt>
                <c:pt idx="545">
                  <c:v>0.50468750000000007</c:v>
                </c:pt>
                <c:pt idx="546">
                  <c:v>0.50468750000000007</c:v>
                </c:pt>
                <c:pt idx="547">
                  <c:v>0.50468750000000007</c:v>
                </c:pt>
                <c:pt idx="548">
                  <c:v>0.50468750000000007</c:v>
                </c:pt>
                <c:pt idx="549">
                  <c:v>0.50469907407407411</c:v>
                </c:pt>
                <c:pt idx="550">
                  <c:v>0.50469907407407411</c:v>
                </c:pt>
                <c:pt idx="551">
                  <c:v>0.50469907407407411</c:v>
                </c:pt>
                <c:pt idx="552">
                  <c:v>0.50469907407407411</c:v>
                </c:pt>
                <c:pt idx="553">
                  <c:v>0.50471064814814814</c:v>
                </c:pt>
                <c:pt idx="554">
                  <c:v>0.50471064814814814</c:v>
                </c:pt>
                <c:pt idx="555">
                  <c:v>0.50471064814814814</c:v>
                </c:pt>
                <c:pt idx="556">
                  <c:v>0.50472222222222218</c:v>
                </c:pt>
                <c:pt idx="557">
                  <c:v>0.50472222222222218</c:v>
                </c:pt>
                <c:pt idx="558">
                  <c:v>0.50472222222222218</c:v>
                </c:pt>
                <c:pt idx="559">
                  <c:v>0.50472222222222218</c:v>
                </c:pt>
                <c:pt idx="560">
                  <c:v>0.50473379629629633</c:v>
                </c:pt>
                <c:pt idx="561">
                  <c:v>0.50473379629629633</c:v>
                </c:pt>
                <c:pt idx="562">
                  <c:v>0.50473379629629633</c:v>
                </c:pt>
                <c:pt idx="563">
                  <c:v>0.50473379629629633</c:v>
                </c:pt>
                <c:pt idx="564">
                  <c:v>0.50474537037037037</c:v>
                </c:pt>
                <c:pt idx="565">
                  <c:v>0.50474537037037037</c:v>
                </c:pt>
                <c:pt idx="566">
                  <c:v>0.50474537037037037</c:v>
                </c:pt>
                <c:pt idx="567">
                  <c:v>0.50474537037037037</c:v>
                </c:pt>
                <c:pt idx="568">
                  <c:v>0.50475694444444441</c:v>
                </c:pt>
                <c:pt idx="569">
                  <c:v>0.50475694444444441</c:v>
                </c:pt>
                <c:pt idx="570">
                  <c:v>0.50475694444444441</c:v>
                </c:pt>
                <c:pt idx="571">
                  <c:v>0.50476851851851856</c:v>
                </c:pt>
                <c:pt idx="572">
                  <c:v>0.50476851851851856</c:v>
                </c:pt>
                <c:pt idx="573">
                  <c:v>0.50476851851851856</c:v>
                </c:pt>
                <c:pt idx="574">
                  <c:v>0.50476851851851856</c:v>
                </c:pt>
                <c:pt idx="575">
                  <c:v>0.5047800925925926</c:v>
                </c:pt>
                <c:pt idx="576">
                  <c:v>0.5047800925925926</c:v>
                </c:pt>
                <c:pt idx="577">
                  <c:v>0.5047800925925926</c:v>
                </c:pt>
                <c:pt idx="578">
                  <c:v>0.5047800925925926</c:v>
                </c:pt>
                <c:pt idx="579">
                  <c:v>0.50479166666666664</c:v>
                </c:pt>
                <c:pt idx="580">
                  <c:v>0.50479166666666664</c:v>
                </c:pt>
                <c:pt idx="581">
                  <c:v>0.50479166666666664</c:v>
                </c:pt>
                <c:pt idx="582">
                  <c:v>0.50479166666666664</c:v>
                </c:pt>
                <c:pt idx="583">
                  <c:v>0.50480324074074068</c:v>
                </c:pt>
                <c:pt idx="584">
                  <c:v>0.50480324074074068</c:v>
                </c:pt>
                <c:pt idx="585">
                  <c:v>0.50480324074074068</c:v>
                </c:pt>
                <c:pt idx="586">
                  <c:v>0.50481481481481483</c:v>
                </c:pt>
                <c:pt idx="587">
                  <c:v>0.50481481481481483</c:v>
                </c:pt>
                <c:pt idx="588">
                  <c:v>0.50481481481481483</c:v>
                </c:pt>
                <c:pt idx="589">
                  <c:v>0.50481481481481483</c:v>
                </c:pt>
                <c:pt idx="590">
                  <c:v>0.50482638888888887</c:v>
                </c:pt>
                <c:pt idx="591">
                  <c:v>0.50482638888888887</c:v>
                </c:pt>
                <c:pt idx="592">
                  <c:v>0.50482638888888887</c:v>
                </c:pt>
                <c:pt idx="593">
                  <c:v>0.50482638888888887</c:v>
                </c:pt>
                <c:pt idx="594">
                  <c:v>0.50483796296296302</c:v>
                </c:pt>
                <c:pt idx="595">
                  <c:v>0.50483796296296302</c:v>
                </c:pt>
                <c:pt idx="596">
                  <c:v>0.50483796296296302</c:v>
                </c:pt>
                <c:pt idx="597">
                  <c:v>0.50483796296296302</c:v>
                </c:pt>
                <c:pt idx="598">
                  <c:v>0.50484953703703705</c:v>
                </c:pt>
                <c:pt idx="599">
                  <c:v>0.50484953703703705</c:v>
                </c:pt>
                <c:pt idx="600">
                  <c:v>0.50484953703703705</c:v>
                </c:pt>
                <c:pt idx="601">
                  <c:v>0.50486111111111109</c:v>
                </c:pt>
                <c:pt idx="602">
                  <c:v>0.50486111111111109</c:v>
                </c:pt>
                <c:pt idx="603">
                  <c:v>0.50486111111111109</c:v>
                </c:pt>
                <c:pt idx="604">
                  <c:v>0.50486111111111109</c:v>
                </c:pt>
                <c:pt idx="605">
                  <c:v>0.50487268518518513</c:v>
                </c:pt>
                <c:pt idx="606">
                  <c:v>0.50487268518518513</c:v>
                </c:pt>
                <c:pt idx="607">
                  <c:v>0.50487268518518513</c:v>
                </c:pt>
                <c:pt idx="608">
                  <c:v>0.50487268518518513</c:v>
                </c:pt>
                <c:pt idx="609">
                  <c:v>0.50488425925925928</c:v>
                </c:pt>
                <c:pt idx="610">
                  <c:v>0.50488425925925928</c:v>
                </c:pt>
                <c:pt idx="611">
                  <c:v>0.50488425925925928</c:v>
                </c:pt>
                <c:pt idx="612">
                  <c:v>0.50488425925925928</c:v>
                </c:pt>
                <c:pt idx="613">
                  <c:v>0.50489583333333332</c:v>
                </c:pt>
                <c:pt idx="614">
                  <c:v>0.50489583333333332</c:v>
                </c:pt>
                <c:pt idx="615">
                  <c:v>0.50489583333333332</c:v>
                </c:pt>
                <c:pt idx="616">
                  <c:v>0.50489583333333332</c:v>
                </c:pt>
                <c:pt idx="617">
                  <c:v>0.50490740740740747</c:v>
                </c:pt>
                <c:pt idx="618">
                  <c:v>0.50490740740740747</c:v>
                </c:pt>
                <c:pt idx="619">
                  <c:v>0.50490740740740747</c:v>
                </c:pt>
                <c:pt idx="620">
                  <c:v>0.50491898148148151</c:v>
                </c:pt>
                <c:pt idx="621">
                  <c:v>0.50491898148148151</c:v>
                </c:pt>
                <c:pt idx="622">
                  <c:v>0.50491898148148151</c:v>
                </c:pt>
                <c:pt idx="623">
                  <c:v>0.50491898148148151</c:v>
                </c:pt>
                <c:pt idx="624">
                  <c:v>0.50493055555555555</c:v>
                </c:pt>
                <c:pt idx="625">
                  <c:v>0.50493055555555555</c:v>
                </c:pt>
                <c:pt idx="626">
                  <c:v>0.50493055555555555</c:v>
                </c:pt>
                <c:pt idx="627">
                  <c:v>0.50493055555555555</c:v>
                </c:pt>
                <c:pt idx="628">
                  <c:v>0.50494212962962959</c:v>
                </c:pt>
                <c:pt idx="629">
                  <c:v>0.50494212962962959</c:v>
                </c:pt>
                <c:pt idx="630">
                  <c:v>0.50494212962962959</c:v>
                </c:pt>
                <c:pt idx="631">
                  <c:v>0.50494212962962959</c:v>
                </c:pt>
                <c:pt idx="632">
                  <c:v>0.50495370370370374</c:v>
                </c:pt>
                <c:pt idx="633">
                  <c:v>0.50495370370370374</c:v>
                </c:pt>
                <c:pt idx="634">
                  <c:v>0.50495370370370374</c:v>
                </c:pt>
                <c:pt idx="635">
                  <c:v>0.50496527777777778</c:v>
                </c:pt>
                <c:pt idx="636">
                  <c:v>0.50496527777777778</c:v>
                </c:pt>
                <c:pt idx="637">
                  <c:v>0.50496527777777778</c:v>
                </c:pt>
                <c:pt idx="638">
                  <c:v>0.50496527777777778</c:v>
                </c:pt>
                <c:pt idx="639">
                  <c:v>0.50497685185185182</c:v>
                </c:pt>
                <c:pt idx="640">
                  <c:v>0.50497685185185182</c:v>
                </c:pt>
                <c:pt idx="641">
                  <c:v>0.50497685185185182</c:v>
                </c:pt>
                <c:pt idx="642">
                  <c:v>0.50497685185185182</c:v>
                </c:pt>
                <c:pt idx="643">
                  <c:v>0.50498842592592597</c:v>
                </c:pt>
                <c:pt idx="644">
                  <c:v>0.50498842592592597</c:v>
                </c:pt>
                <c:pt idx="645">
                  <c:v>0.50498842592592597</c:v>
                </c:pt>
                <c:pt idx="646">
                  <c:v>0.50498842592592597</c:v>
                </c:pt>
                <c:pt idx="647">
                  <c:v>0.505</c:v>
                </c:pt>
                <c:pt idx="648">
                  <c:v>0.505</c:v>
                </c:pt>
                <c:pt idx="649">
                  <c:v>0.505</c:v>
                </c:pt>
                <c:pt idx="650">
                  <c:v>0.50501157407407404</c:v>
                </c:pt>
                <c:pt idx="651">
                  <c:v>0.50501157407407404</c:v>
                </c:pt>
                <c:pt idx="652">
                  <c:v>0.50501157407407404</c:v>
                </c:pt>
                <c:pt idx="653">
                  <c:v>0.50501157407407404</c:v>
                </c:pt>
                <c:pt idx="654">
                  <c:v>0.50502314814814808</c:v>
                </c:pt>
                <c:pt idx="655">
                  <c:v>0.50502314814814808</c:v>
                </c:pt>
                <c:pt idx="656">
                  <c:v>0.50502314814814808</c:v>
                </c:pt>
                <c:pt idx="657">
                  <c:v>0.50502314814814808</c:v>
                </c:pt>
                <c:pt idx="658">
                  <c:v>0.50503472222222223</c:v>
                </c:pt>
                <c:pt idx="659">
                  <c:v>0.50503472222222223</c:v>
                </c:pt>
                <c:pt idx="660">
                  <c:v>0.50503472222222223</c:v>
                </c:pt>
                <c:pt idx="661">
                  <c:v>0.50503472222222223</c:v>
                </c:pt>
                <c:pt idx="662">
                  <c:v>0.50504629629629627</c:v>
                </c:pt>
                <c:pt idx="663">
                  <c:v>0.50504629629629627</c:v>
                </c:pt>
                <c:pt idx="664">
                  <c:v>0.50504629629629627</c:v>
                </c:pt>
                <c:pt idx="665">
                  <c:v>0.50505787037037042</c:v>
                </c:pt>
                <c:pt idx="666">
                  <c:v>0.50505787037037042</c:v>
                </c:pt>
                <c:pt idx="667">
                  <c:v>0.50505787037037042</c:v>
                </c:pt>
                <c:pt idx="668">
                  <c:v>0.50505787037037042</c:v>
                </c:pt>
                <c:pt idx="669">
                  <c:v>0.50506944444444446</c:v>
                </c:pt>
                <c:pt idx="670">
                  <c:v>0.50506944444444446</c:v>
                </c:pt>
                <c:pt idx="671">
                  <c:v>0.50506944444444446</c:v>
                </c:pt>
                <c:pt idx="672">
                  <c:v>0.50506944444444446</c:v>
                </c:pt>
                <c:pt idx="673">
                  <c:v>0.5050810185185185</c:v>
                </c:pt>
                <c:pt idx="674">
                  <c:v>0.5050810185185185</c:v>
                </c:pt>
                <c:pt idx="675">
                  <c:v>0.5050810185185185</c:v>
                </c:pt>
                <c:pt idx="676">
                  <c:v>0.5050810185185185</c:v>
                </c:pt>
                <c:pt idx="677">
                  <c:v>0.50509259259259254</c:v>
                </c:pt>
                <c:pt idx="678">
                  <c:v>0.50509259259259254</c:v>
                </c:pt>
                <c:pt idx="679">
                  <c:v>0.50509259259259254</c:v>
                </c:pt>
                <c:pt idx="680">
                  <c:v>0.50510416666666669</c:v>
                </c:pt>
                <c:pt idx="681">
                  <c:v>0.50510416666666669</c:v>
                </c:pt>
                <c:pt idx="682">
                  <c:v>0.50510416666666669</c:v>
                </c:pt>
                <c:pt idx="683">
                  <c:v>0.50510416666666669</c:v>
                </c:pt>
                <c:pt idx="684">
                  <c:v>0.50511574074074073</c:v>
                </c:pt>
                <c:pt idx="685">
                  <c:v>0.50511574074074073</c:v>
                </c:pt>
                <c:pt idx="686">
                  <c:v>0.50511574074074073</c:v>
                </c:pt>
                <c:pt idx="687">
                  <c:v>0.50511574074074073</c:v>
                </c:pt>
                <c:pt idx="688">
                  <c:v>0.50512731481481488</c:v>
                </c:pt>
                <c:pt idx="689">
                  <c:v>0.50512731481481488</c:v>
                </c:pt>
                <c:pt idx="690">
                  <c:v>0.50512731481481488</c:v>
                </c:pt>
                <c:pt idx="691">
                  <c:v>0.50512731481481488</c:v>
                </c:pt>
                <c:pt idx="692">
                  <c:v>0.50513888888888892</c:v>
                </c:pt>
                <c:pt idx="693">
                  <c:v>0.50513888888888892</c:v>
                </c:pt>
                <c:pt idx="694">
                  <c:v>0.50513888888888892</c:v>
                </c:pt>
                <c:pt idx="695">
                  <c:v>0.50515046296296295</c:v>
                </c:pt>
                <c:pt idx="696">
                  <c:v>0.50515046296296295</c:v>
                </c:pt>
                <c:pt idx="697">
                  <c:v>0.50515046296296295</c:v>
                </c:pt>
                <c:pt idx="698">
                  <c:v>0.50515046296296295</c:v>
                </c:pt>
                <c:pt idx="699">
                  <c:v>0.50516203703703699</c:v>
                </c:pt>
                <c:pt idx="700">
                  <c:v>0.50516203703703699</c:v>
                </c:pt>
                <c:pt idx="701">
                  <c:v>0.50516203703703699</c:v>
                </c:pt>
                <c:pt idx="702">
                  <c:v>0.50516203703703699</c:v>
                </c:pt>
                <c:pt idx="703">
                  <c:v>0.50517361111111114</c:v>
                </c:pt>
                <c:pt idx="704">
                  <c:v>0.50517361111111114</c:v>
                </c:pt>
                <c:pt idx="705">
                  <c:v>0.50517361111111114</c:v>
                </c:pt>
                <c:pt idx="706">
                  <c:v>0.50517361111111114</c:v>
                </c:pt>
                <c:pt idx="707">
                  <c:v>0.50518518518518518</c:v>
                </c:pt>
                <c:pt idx="708">
                  <c:v>0.50518518518518518</c:v>
                </c:pt>
                <c:pt idx="709">
                  <c:v>0.50518518518518518</c:v>
                </c:pt>
                <c:pt idx="710">
                  <c:v>0.50519675925925933</c:v>
                </c:pt>
                <c:pt idx="711">
                  <c:v>0.50519675925925933</c:v>
                </c:pt>
                <c:pt idx="712">
                  <c:v>0.50519675925925933</c:v>
                </c:pt>
                <c:pt idx="713">
                  <c:v>0.50519675925925933</c:v>
                </c:pt>
                <c:pt idx="714">
                  <c:v>0.50520833333333337</c:v>
                </c:pt>
                <c:pt idx="715">
                  <c:v>0.50520833333333337</c:v>
                </c:pt>
                <c:pt idx="716">
                  <c:v>0.50520833333333337</c:v>
                </c:pt>
                <c:pt idx="717">
                  <c:v>0.50520833333333337</c:v>
                </c:pt>
                <c:pt idx="718">
                  <c:v>0.50521990740740741</c:v>
                </c:pt>
                <c:pt idx="719">
                  <c:v>0.50521990740740741</c:v>
                </c:pt>
                <c:pt idx="720">
                  <c:v>0.50521990740740741</c:v>
                </c:pt>
                <c:pt idx="721">
                  <c:v>0.50521990740740741</c:v>
                </c:pt>
                <c:pt idx="722">
                  <c:v>0.50523148148148145</c:v>
                </c:pt>
                <c:pt idx="723">
                  <c:v>0.50523148148148145</c:v>
                </c:pt>
                <c:pt idx="724">
                  <c:v>0.50523148148148145</c:v>
                </c:pt>
                <c:pt idx="725">
                  <c:v>0.50524305555555549</c:v>
                </c:pt>
                <c:pt idx="726">
                  <c:v>0.50524305555555549</c:v>
                </c:pt>
                <c:pt idx="727">
                  <c:v>0.50524305555555549</c:v>
                </c:pt>
                <c:pt idx="728">
                  <c:v>0.50524305555555549</c:v>
                </c:pt>
                <c:pt idx="729">
                  <c:v>0.50525462962962964</c:v>
                </c:pt>
                <c:pt idx="730">
                  <c:v>0.50525462962962964</c:v>
                </c:pt>
                <c:pt idx="731">
                  <c:v>0.50525462962962964</c:v>
                </c:pt>
                <c:pt idx="732">
                  <c:v>0.50525462962962964</c:v>
                </c:pt>
                <c:pt idx="733">
                  <c:v>0.50526620370370368</c:v>
                </c:pt>
                <c:pt idx="734">
                  <c:v>0.50526620370370368</c:v>
                </c:pt>
                <c:pt idx="735">
                  <c:v>0.50526620370370368</c:v>
                </c:pt>
                <c:pt idx="736">
                  <c:v>0.50526620370370368</c:v>
                </c:pt>
                <c:pt idx="737">
                  <c:v>0.50527777777777783</c:v>
                </c:pt>
                <c:pt idx="738">
                  <c:v>0.50527777777777783</c:v>
                </c:pt>
                <c:pt idx="739">
                  <c:v>0.50527777777777783</c:v>
                </c:pt>
                <c:pt idx="740">
                  <c:v>0.50528935185185186</c:v>
                </c:pt>
                <c:pt idx="741">
                  <c:v>0.50528935185185186</c:v>
                </c:pt>
                <c:pt idx="742">
                  <c:v>0.50528935185185186</c:v>
                </c:pt>
                <c:pt idx="743">
                  <c:v>0.50528935185185186</c:v>
                </c:pt>
                <c:pt idx="744">
                  <c:v>0.5053009259259259</c:v>
                </c:pt>
                <c:pt idx="745">
                  <c:v>0.5053009259259259</c:v>
                </c:pt>
                <c:pt idx="746">
                  <c:v>0.5053009259259259</c:v>
                </c:pt>
                <c:pt idx="747">
                  <c:v>0.5053009259259259</c:v>
                </c:pt>
                <c:pt idx="748">
                  <c:v>0.50531249999999994</c:v>
                </c:pt>
                <c:pt idx="749">
                  <c:v>0.50531249999999994</c:v>
                </c:pt>
                <c:pt idx="750">
                  <c:v>0.50531249999999994</c:v>
                </c:pt>
                <c:pt idx="751">
                  <c:v>0.50531249999999994</c:v>
                </c:pt>
                <c:pt idx="752">
                  <c:v>0.50532407407407409</c:v>
                </c:pt>
                <c:pt idx="753">
                  <c:v>0.50532407407407409</c:v>
                </c:pt>
                <c:pt idx="754">
                  <c:v>0.50532407407407409</c:v>
                </c:pt>
                <c:pt idx="755">
                  <c:v>0.50533564814814813</c:v>
                </c:pt>
                <c:pt idx="756">
                  <c:v>0.50533564814814813</c:v>
                </c:pt>
                <c:pt idx="757">
                  <c:v>0.50533564814814813</c:v>
                </c:pt>
                <c:pt idx="758">
                  <c:v>0.50533564814814813</c:v>
                </c:pt>
                <c:pt idx="759">
                  <c:v>0.50534722222222228</c:v>
                </c:pt>
                <c:pt idx="760">
                  <c:v>0.50534722222222228</c:v>
                </c:pt>
                <c:pt idx="761">
                  <c:v>0.50534722222222228</c:v>
                </c:pt>
                <c:pt idx="762">
                  <c:v>0.50534722222222228</c:v>
                </c:pt>
                <c:pt idx="763">
                  <c:v>0.50535879629629632</c:v>
                </c:pt>
                <c:pt idx="764">
                  <c:v>0.50535879629629632</c:v>
                </c:pt>
                <c:pt idx="765">
                  <c:v>0.50535879629629632</c:v>
                </c:pt>
                <c:pt idx="766">
                  <c:v>0.50535879629629632</c:v>
                </c:pt>
                <c:pt idx="767">
                  <c:v>0.50537037037037036</c:v>
                </c:pt>
                <c:pt idx="768">
                  <c:v>0.50537037037037036</c:v>
                </c:pt>
                <c:pt idx="769">
                  <c:v>0.50537037037037036</c:v>
                </c:pt>
                <c:pt idx="770">
                  <c:v>0.5053819444444444</c:v>
                </c:pt>
                <c:pt idx="771">
                  <c:v>0.5053819444444444</c:v>
                </c:pt>
                <c:pt idx="772">
                  <c:v>0.5053819444444444</c:v>
                </c:pt>
                <c:pt idx="773">
                  <c:v>0.5053819444444444</c:v>
                </c:pt>
                <c:pt idx="774">
                  <c:v>0.50539351851851855</c:v>
                </c:pt>
                <c:pt idx="775">
                  <c:v>0.50539351851851855</c:v>
                </c:pt>
                <c:pt idx="776">
                  <c:v>0.50539351851851855</c:v>
                </c:pt>
                <c:pt idx="777">
                  <c:v>0.50539351851851855</c:v>
                </c:pt>
                <c:pt idx="778">
                  <c:v>0.50540509259259259</c:v>
                </c:pt>
                <c:pt idx="779">
                  <c:v>0.50540509259259259</c:v>
                </c:pt>
                <c:pt idx="780">
                  <c:v>0.50540509259259259</c:v>
                </c:pt>
                <c:pt idx="781">
                  <c:v>0.50540509259259259</c:v>
                </c:pt>
                <c:pt idx="782">
                  <c:v>0.50541666666666674</c:v>
                </c:pt>
                <c:pt idx="783">
                  <c:v>0.50541666666666674</c:v>
                </c:pt>
                <c:pt idx="784">
                  <c:v>0.50541666666666674</c:v>
                </c:pt>
                <c:pt idx="785">
                  <c:v>0.50542824074074078</c:v>
                </c:pt>
                <c:pt idx="786">
                  <c:v>0.50542824074074078</c:v>
                </c:pt>
                <c:pt idx="787">
                  <c:v>0.50542824074074078</c:v>
                </c:pt>
                <c:pt idx="788">
                  <c:v>0.50542824074074078</c:v>
                </c:pt>
                <c:pt idx="789">
                  <c:v>0.50543981481481481</c:v>
                </c:pt>
                <c:pt idx="790">
                  <c:v>0.50543981481481481</c:v>
                </c:pt>
                <c:pt idx="791">
                  <c:v>0.50543981481481481</c:v>
                </c:pt>
                <c:pt idx="792">
                  <c:v>0.50543981481481481</c:v>
                </c:pt>
                <c:pt idx="793">
                  <c:v>0.50545138888888885</c:v>
                </c:pt>
                <c:pt idx="794">
                  <c:v>0.50545138888888885</c:v>
                </c:pt>
                <c:pt idx="795">
                  <c:v>0.50545138888888885</c:v>
                </c:pt>
                <c:pt idx="796">
                  <c:v>0.50545138888888885</c:v>
                </c:pt>
                <c:pt idx="797">
                  <c:v>0.50546296296296289</c:v>
                </c:pt>
                <c:pt idx="798">
                  <c:v>0.50546296296296289</c:v>
                </c:pt>
                <c:pt idx="799">
                  <c:v>0.50546296296296289</c:v>
                </c:pt>
                <c:pt idx="800">
                  <c:v>0.50546296296296289</c:v>
                </c:pt>
                <c:pt idx="801">
                  <c:v>0.50547453703703704</c:v>
                </c:pt>
                <c:pt idx="802">
                  <c:v>0.50547453703703704</c:v>
                </c:pt>
                <c:pt idx="803">
                  <c:v>0.50547453703703704</c:v>
                </c:pt>
                <c:pt idx="804">
                  <c:v>0.50548611111111108</c:v>
                </c:pt>
                <c:pt idx="805">
                  <c:v>0.50548611111111108</c:v>
                </c:pt>
                <c:pt idx="806">
                  <c:v>0.50548611111111108</c:v>
                </c:pt>
                <c:pt idx="807">
                  <c:v>0.50548611111111108</c:v>
                </c:pt>
                <c:pt idx="808">
                  <c:v>0.50549768518518523</c:v>
                </c:pt>
                <c:pt idx="809">
                  <c:v>0.50549768518518523</c:v>
                </c:pt>
                <c:pt idx="810">
                  <c:v>0.50549768518518523</c:v>
                </c:pt>
                <c:pt idx="811">
                  <c:v>0.50549768518518523</c:v>
                </c:pt>
                <c:pt idx="812">
                  <c:v>0.50550925925925927</c:v>
                </c:pt>
                <c:pt idx="813">
                  <c:v>0.50550925925925927</c:v>
                </c:pt>
                <c:pt idx="814">
                  <c:v>0.50550925925925927</c:v>
                </c:pt>
                <c:pt idx="815">
                  <c:v>0.50550925925925927</c:v>
                </c:pt>
                <c:pt idx="816">
                  <c:v>0.50552083333333331</c:v>
                </c:pt>
                <c:pt idx="817">
                  <c:v>0.50552083333333331</c:v>
                </c:pt>
                <c:pt idx="818">
                  <c:v>0.50552083333333331</c:v>
                </c:pt>
                <c:pt idx="819">
                  <c:v>0.50553240740740735</c:v>
                </c:pt>
                <c:pt idx="820">
                  <c:v>0.50553240740740735</c:v>
                </c:pt>
                <c:pt idx="821">
                  <c:v>0.50553240740740735</c:v>
                </c:pt>
                <c:pt idx="822">
                  <c:v>0.50553240740740735</c:v>
                </c:pt>
                <c:pt idx="823">
                  <c:v>0.5055439814814815</c:v>
                </c:pt>
                <c:pt idx="824">
                  <c:v>0.5055439814814815</c:v>
                </c:pt>
                <c:pt idx="825">
                  <c:v>0.5055439814814815</c:v>
                </c:pt>
                <c:pt idx="826">
                  <c:v>0.5055439814814815</c:v>
                </c:pt>
                <c:pt idx="827">
                  <c:v>0.50555555555555554</c:v>
                </c:pt>
                <c:pt idx="828">
                  <c:v>0.50555555555555554</c:v>
                </c:pt>
                <c:pt idx="829">
                  <c:v>0.50555555555555554</c:v>
                </c:pt>
                <c:pt idx="830">
                  <c:v>0.50555555555555554</c:v>
                </c:pt>
                <c:pt idx="831">
                  <c:v>0.50556712962962969</c:v>
                </c:pt>
                <c:pt idx="832">
                  <c:v>0.50556712962962969</c:v>
                </c:pt>
                <c:pt idx="833">
                  <c:v>0.50556712962962969</c:v>
                </c:pt>
                <c:pt idx="834">
                  <c:v>0.50557870370370372</c:v>
                </c:pt>
                <c:pt idx="835">
                  <c:v>0.50557870370370372</c:v>
                </c:pt>
                <c:pt idx="836">
                  <c:v>0.50557870370370372</c:v>
                </c:pt>
                <c:pt idx="837">
                  <c:v>0.50557870370370372</c:v>
                </c:pt>
                <c:pt idx="838">
                  <c:v>0.50559027777777776</c:v>
                </c:pt>
                <c:pt idx="839">
                  <c:v>0.50559027777777776</c:v>
                </c:pt>
                <c:pt idx="840">
                  <c:v>0.50559027777777776</c:v>
                </c:pt>
                <c:pt idx="841">
                  <c:v>0.50559027777777776</c:v>
                </c:pt>
                <c:pt idx="842">
                  <c:v>0.5056018518518518</c:v>
                </c:pt>
                <c:pt idx="843">
                  <c:v>0.5056018518518518</c:v>
                </c:pt>
                <c:pt idx="844">
                  <c:v>0.5056018518518518</c:v>
                </c:pt>
                <c:pt idx="845">
                  <c:v>0.5056018518518518</c:v>
                </c:pt>
                <c:pt idx="846">
                  <c:v>0.50561342592592595</c:v>
                </c:pt>
                <c:pt idx="847">
                  <c:v>0.50561342592592595</c:v>
                </c:pt>
                <c:pt idx="848">
                  <c:v>0.50561342592592595</c:v>
                </c:pt>
                <c:pt idx="849">
                  <c:v>0.50562499999999999</c:v>
                </c:pt>
                <c:pt idx="850">
                  <c:v>0.50562499999999999</c:v>
                </c:pt>
                <c:pt idx="851">
                  <c:v>0.50562499999999999</c:v>
                </c:pt>
                <c:pt idx="852">
                  <c:v>0.50562499999999999</c:v>
                </c:pt>
                <c:pt idx="853">
                  <c:v>0.50563657407407414</c:v>
                </c:pt>
                <c:pt idx="854">
                  <c:v>0.50563657407407414</c:v>
                </c:pt>
                <c:pt idx="855">
                  <c:v>0.50563657407407414</c:v>
                </c:pt>
                <c:pt idx="856">
                  <c:v>0.50563657407407414</c:v>
                </c:pt>
                <c:pt idx="857">
                  <c:v>0.50564814814814818</c:v>
                </c:pt>
                <c:pt idx="858">
                  <c:v>0.50564814814814818</c:v>
                </c:pt>
                <c:pt idx="859">
                  <c:v>0.50564814814814818</c:v>
                </c:pt>
                <c:pt idx="860">
                  <c:v>0.50564814814814818</c:v>
                </c:pt>
                <c:pt idx="861">
                  <c:v>0.50565972222222222</c:v>
                </c:pt>
                <c:pt idx="862">
                  <c:v>0.50565972222222222</c:v>
                </c:pt>
                <c:pt idx="863">
                  <c:v>0.50565972222222222</c:v>
                </c:pt>
                <c:pt idx="864">
                  <c:v>0.50567129629629626</c:v>
                </c:pt>
                <c:pt idx="865">
                  <c:v>0.50567129629629626</c:v>
                </c:pt>
                <c:pt idx="866">
                  <c:v>0.50567129629629626</c:v>
                </c:pt>
                <c:pt idx="867">
                  <c:v>0.50567129629629626</c:v>
                </c:pt>
                <c:pt idx="868">
                  <c:v>0.5056828703703703</c:v>
                </c:pt>
                <c:pt idx="869">
                  <c:v>0.5056828703703703</c:v>
                </c:pt>
                <c:pt idx="870">
                  <c:v>0.5056828703703703</c:v>
                </c:pt>
                <c:pt idx="871">
                  <c:v>0.5056828703703703</c:v>
                </c:pt>
                <c:pt idx="872">
                  <c:v>0.50569444444444445</c:v>
                </c:pt>
                <c:pt idx="873">
                  <c:v>0.50569444444444445</c:v>
                </c:pt>
                <c:pt idx="874">
                  <c:v>0.50569444444444445</c:v>
                </c:pt>
                <c:pt idx="875">
                  <c:v>0.50569444444444445</c:v>
                </c:pt>
                <c:pt idx="876">
                  <c:v>0.50570601851851849</c:v>
                </c:pt>
                <c:pt idx="877">
                  <c:v>0.50570601851851849</c:v>
                </c:pt>
                <c:pt idx="878">
                  <c:v>0.50570601851851849</c:v>
                </c:pt>
                <c:pt idx="879">
                  <c:v>0.50571759259259264</c:v>
                </c:pt>
                <c:pt idx="880">
                  <c:v>0.50571759259259264</c:v>
                </c:pt>
                <c:pt idx="881">
                  <c:v>0.50571759259259264</c:v>
                </c:pt>
                <c:pt idx="882">
                  <c:v>0.50571759259259264</c:v>
                </c:pt>
                <c:pt idx="883">
                  <c:v>0.50572916666666667</c:v>
                </c:pt>
                <c:pt idx="884">
                  <c:v>0.50572916666666667</c:v>
                </c:pt>
                <c:pt idx="885">
                  <c:v>0.50572916666666667</c:v>
                </c:pt>
                <c:pt idx="886">
                  <c:v>0.50572916666666667</c:v>
                </c:pt>
                <c:pt idx="887">
                  <c:v>0.50574074074074071</c:v>
                </c:pt>
                <c:pt idx="888">
                  <c:v>0.50574074074074071</c:v>
                </c:pt>
                <c:pt idx="889">
                  <c:v>0.50574074074074071</c:v>
                </c:pt>
                <c:pt idx="890">
                  <c:v>0.50574074074074071</c:v>
                </c:pt>
                <c:pt idx="891">
                  <c:v>0.50575231481481475</c:v>
                </c:pt>
                <c:pt idx="892">
                  <c:v>0.50575231481481475</c:v>
                </c:pt>
                <c:pt idx="893">
                  <c:v>0.50575231481481475</c:v>
                </c:pt>
                <c:pt idx="894">
                  <c:v>0.5057638888888889</c:v>
                </c:pt>
                <c:pt idx="895">
                  <c:v>0.5057638888888889</c:v>
                </c:pt>
                <c:pt idx="896">
                  <c:v>0.5057638888888889</c:v>
                </c:pt>
                <c:pt idx="897">
                  <c:v>0.5057638888888889</c:v>
                </c:pt>
                <c:pt idx="898">
                  <c:v>0.50577546296296294</c:v>
                </c:pt>
                <c:pt idx="899">
                  <c:v>0.50577546296296294</c:v>
                </c:pt>
                <c:pt idx="900">
                  <c:v>0.50577546296296294</c:v>
                </c:pt>
                <c:pt idx="901">
                  <c:v>0.50577546296296294</c:v>
                </c:pt>
                <c:pt idx="902">
                  <c:v>0.50578703703703709</c:v>
                </c:pt>
                <c:pt idx="903">
                  <c:v>0.50578703703703709</c:v>
                </c:pt>
                <c:pt idx="904">
                  <c:v>0.50578703703703709</c:v>
                </c:pt>
                <c:pt idx="905">
                  <c:v>0.50578703703703709</c:v>
                </c:pt>
                <c:pt idx="906">
                  <c:v>0.50579861111111113</c:v>
                </c:pt>
                <c:pt idx="907">
                  <c:v>0.50579861111111113</c:v>
                </c:pt>
                <c:pt idx="908">
                  <c:v>0.50579861111111113</c:v>
                </c:pt>
                <c:pt idx="909">
                  <c:v>0.50581018518518517</c:v>
                </c:pt>
                <c:pt idx="910">
                  <c:v>0.50581018518518517</c:v>
                </c:pt>
                <c:pt idx="911">
                  <c:v>0.50581018518518517</c:v>
                </c:pt>
                <c:pt idx="912">
                  <c:v>0.50581018518518517</c:v>
                </c:pt>
                <c:pt idx="913">
                  <c:v>0.50582175925925921</c:v>
                </c:pt>
                <c:pt idx="914">
                  <c:v>0.50582175925925921</c:v>
                </c:pt>
                <c:pt idx="915">
                  <c:v>0.50582175925925921</c:v>
                </c:pt>
                <c:pt idx="916">
                  <c:v>0.50582175925925921</c:v>
                </c:pt>
                <c:pt idx="917">
                  <c:v>0.50583333333333336</c:v>
                </c:pt>
                <c:pt idx="918">
                  <c:v>0.50583333333333336</c:v>
                </c:pt>
                <c:pt idx="919">
                  <c:v>0.50583333333333336</c:v>
                </c:pt>
                <c:pt idx="920">
                  <c:v>0.50583333333333336</c:v>
                </c:pt>
                <c:pt idx="921">
                  <c:v>0.5058449074074074</c:v>
                </c:pt>
                <c:pt idx="922">
                  <c:v>0.5058449074074074</c:v>
                </c:pt>
                <c:pt idx="923">
                  <c:v>0.5058449074074074</c:v>
                </c:pt>
                <c:pt idx="924">
                  <c:v>0.50585648148148155</c:v>
                </c:pt>
                <c:pt idx="925">
                  <c:v>0.50585648148148155</c:v>
                </c:pt>
                <c:pt idx="926">
                  <c:v>0.50585648148148155</c:v>
                </c:pt>
                <c:pt idx="927">
                  <c:v>0.50585648148148155</c:v>
                </c:pt>
                <c:pt idx="928">
                  <c:v>0.50586805555555558</c:v>
                </c:pt>
                <c:pt idx="929">
                  <c:v>0.50586805555555558</c:v>
                </c:pt>
                <c:pt idx="930">
                  <c:v>0.50586805555555558</c:v>
                </c:pt>
                <c:pt idx="931">
                  <c:v>0.50586805555555558</c:v>
                </c:pt>
                <c:pt idx="932">
                  <c:v>0.50587962962962962</c:v>
                </c:pt>
                <c:pt idx="933">
                  <c:v>0.50587962962962962</c:v>
                </c:pt>
                <c:pt idx="934">
                  <c:v>0.50587962962962962</c:v>
                </c:pt>
                <c:pt idx="935">
                  <c:v>0.50587962962962962</c:v>
                </c:pt>
                <c:pt idx="936">
                  <c:v>0.50589120370370366</c:v>
                </c:pt>
                <c:pt idx="937">
                  <c:v>0.50589120370370366</c:v>
                </c:pt>
                <c:pt idx="938">
                  <c:v>0.50589120370370366</c:v>
                </c:pt>
                <c:pt idx="939">
                  <c:v>0.50590277777777781</c:v>
                </c:pt>
                <c:pt idx="940">
                  <c:v>0.50590277777777781</c:v>
                </c:pt>
                <c:pt idx="941">
                  <c:v>0.50590277777777781</c:v>
                </c:pt>
                <c:pt idx="942">
                  <c:v>0.50590277777777781</c:v>
                </c:pt>
                <c:pt idx="943">
                  <c:v>0.50591435185185185</c:v>
                </c:pt>
                <c:pt idx="944">
                  <c:v>0.50591435185185185</c:v>
                </c:pt>
                <c:pt idx="945">
                  <c:v>0.50591435185185185</c:v>
                </c:pt>
                <c:pt idx="946">
                  <c:v>0.50591435185185185</c:v>
                </c:pt>
                <c:pt idx="947">
                  <c:v>0.50592592592592589</c:v>
                </c:pt>
                <c:pt idx="948">
                  <c:v>0.50592592592592589</c:v>
                </c:pt>
                <c:pt idx="949">
                  <c:v>0.50592592592592589</c:v>
                </c:pt>
                <c:pt idx="950">
                  <c:v>0.50592592592592589</c:v>
                </c:pt>
                <c:pt idx="951">
                  <c:v>0.50593750000000004</c:v>
                </c:pt>
                <c:pt idx="952">
                  <c:v>0.50593750000000004</c:v>
                </c:pt>
                <c:pt idx="953">
                  <c:v>0.50593750000000004</c:v>
                </c:pt>
                <c:pt idx="954">
                  <c:v>0.50594907407407408</c:v>
                </c:pt>
                <c:pt idx="955">
                  <c:v>0.50594907407407408</c:v>
                </c:pt>
                <c:pt idx="956">
                  <c:v>0.50594907407407408</c:v>
                </c:pt>
                <c:pt idx="957">
                  <c:v>0.50594907407407408</c:v>
                </c:pt>
                <c:pt idx="958">
                  <c:v>0.50596064814814812</c:v>
                </c:pt>
                <c:pt idx="959">
                  <c:v>0.50596064814814812</c:v>
                </c:pt>
                <c:pt idx="960">
                  <c:v>0.50596064814814812</c:v>
                </c:pt>
                <c:pt idx="961">
                  <c:v>0.50596064814814812</c:v>
                </c:pt>
                <c:pt idx="962">
                  <c:v>0.50597222222222216</c:v>
                </c:pt>
                <c:pt idx="963">
                  <c:v>0.50597222222222216</c:v>
                </c:pt>
                <c:pt idx="964">
                  <c:v>0.50597222222222216</c:v>
                </c:pt>
                <c:pt idx="965">
                  <c:v>0.50597222222222216</c:v>
                </c:pt>
                <c:pt idx="966">
                  <c:v>0.50598379629629631</c:v>
                </c:pt>
                <c:pt idx="967">
                  <c:v>0.50598379629629631</c:v>
                </c:pt>
                <c:pt idx="968">
                  <c:v>0.50598379629629631</c:v>
                </c:pt>
                <c:pt idx="969">
                  <c:v>0.50598379629629631</c:v>
                </c:pt>
                <c:pt idx="970">
                  <c:v>0.50599537037037035</c:v>
                </c:pt>
                <c:pt idx="971">
                  <c:v>0.50599537037037035</c:v>
                </c:pt>
                <c:pt idx="972">
                  <c:v>0.50599537037037035</c:v>
                </c:pt>
                <c:pt idx="973">
                  <c:v>0.5060069444444445</c:v>
                </c:pt>
                <c:pt idx="974">
                  <c:v>0.5060069444444445</c:v>
                </c:pt>
                <c:pt idx="975">
                  <c:v>0.5060069444444445</c:v>
                </c:pt>
                <c:pt idx="976">
                  <c:v>0.5060069444444445</c:v>
                </c:pt>
                <c:pt idx="977">
                  <c:v>0.50601851851851853</c:v>
                </c:pt>
                <c:pt idx="978">
                  <c:v>0.50601851851851853</c:v>
                </c:pt>
                <c:pt idx="979">
                  <c:v>0.50601851851851853</c:v>
                </c:pt>
                <c:pt idx="980">
                  <c:v>0.50601851851851853</c:v>
                </c:pt>
                <c:pt idx="981">
                  <c:v>0.50603009259259257</c:v>
                </c:pt>
                <c:pt idx="982">
                  <c:v>0.50603009259259257</c:v>
                </c:pt>
                <c:pt idx="983">
                  <c:v>0.50603009259259257</c:v>
                </c:pt>
                <c:pt idx="984">
                  <c:v>0.50603009259259257</c:v>
                </c:pt>
                <c:pt idx="985">
                  <c:v>0.50604166666666661</c:v>
                </c:pt>
                <c:pt idx="986">
                  <c:v>0.50604166666666661</c:v>
                </c:pt>
                <c:pt idx="987">
                  <c:v>0.50604166666666661</c:v>
                </c:pt>
                <c:pt idx="988">
                  <c:v>0.50605324074074076</c:v>
                </c:pt>
                <c:pt idx="989">
                  <c:v>0.50605324074074076</c:v>
                </c:pt>
                <c:pt idx="990">
                  <c:v>0.50605324074074076</c:v>
                </c:pt>
                <c:pt idx="991">
                  <c:v>0.50605324074074076</c:v>
                </c:pt>
                <c:pt idx="992">
                  <c:v>0.5060648148148148</c:v>
                </c:pt>
                <c:pt idx="993">
                  <c:v>0.5060648148148148</c:v>
                </c:pt>
                <c:pt idx="994">
                  <c:v>0.5060648148148148</c:v>
                </c:pt>
                <c:pt idx="995">
                  <c:v>0.5060648148148148</c:v>
                </c:pt>
                <c:pt idx="996">
                  <c:v>0.50607638888888895</c:v>
                </c:pt>
                <c:pt idx="997">
                  <c:v>0.50607638888888895</c:v>
                </c:pt>
                <c:pt idx="998">
                  <c:v>0.50607638888888895</c:v>
                </c:pt>
                <c:pt idx="999">
                  <c:v>0.50607638888888895</c:v>
                </c:pt>
                <c:pt idx="1000">
                  <c:v>0.50608796296296299</c:v>
                </c:pt>
                <c:pt idx="1001">
                  <c:v>0.50608796296296299</c:v>
                </c:pt>
                <c:pt idx="1002">
                  <c:v>0.50608796296296299</c:v>
                </c:pt>
                <c:pt idx="1003">
                  <c:v>0.50609953703703703</c:v>
                </c:pt>
                <c:pt idx="1004">
                  <c:v>0.50609953703703703</c:v>
                </c:pt>
                <c:pt idx="1005">
                  <c:v>0.50609953703703703</c:v>
                </c:pt>
                <c:pt idx="1006">
                  <c:v>0.50609953703703703</c:v>
                </c:pt>
                <c:pt idx="1007">
                  <c:v>0.50611111111111107</c:v>
                </c:pt>
                <c:pt idx="1008">
                  <c:v>0.50611111111111107</c:v>
                </c:pt>
                <c:pt idx="1009">
                  <c:v>0.50611111111111107</c:v>
                </c:pt>
                <c:pt idx="1010">
                  <c:v>0.50611111111111107</c:v>
                </c:pt>
                <c:pt idx="1011">
                  <c:v>0.50612268518518522</c:v>
                </c:pt>
                <c:pt idx="1012">
                  <c:v>0.50612268518518522</c:v>
                </c:pt>
                <c:pt idx="1013">
                  <c:v>0.50612268518518522</c:v>
                </c:pt>
                <c:pt idx="1014">
                  <c:v>0.50612268518518522</c:v>
                </c:pt>
                <c:pt idx="1015">
                  <c:v>0.50613425925925926</c:v>
                </c:pt>
                <c:pt idx="1016">
                  <c:v>0.50613425925925926</c:v>
                </c:pt>
                <c:pt idx="1017">
                  <c:v>0.50613425925925926</c:v>
                </c:pt>
                <c:pt idx="1018">
                  <c:v>0.50614583333333341</c:v>
                </c:pt>
                <c:pt idx="1019">
                  <c:v>0.50614583333333341</c:v>
                </c:pt>
                <c:pt idx="1020">
                  <c:v>0.50614583333333341</c:v>
                </c:pt>
                <c:pt idx="1021">
                  <c:v>0.50614583333333341</c:v>
                </c:pt>
                <c:pt idx="1022">
                  <c:v>0.50615740740740744</c:v>
                </c:pt>
                <c:pt idx="1023">
                  <c:v>0.50615740740740744</c:v>
                </c:pt>
                <c:pt idx="1024">
                  <c:v>0.50615740740740744</c:v>
                </c:pt>
                <c:pt idx="1025">
                  <c:v>0.50615740740740744</c:v>
                </c:pt>
                <c:pt idx="1026">
                  <c:v>0.50616898148148148</c:v>
                </c:pt>
                <c:pt idx="1027">
                  <c:v>0.50616898148148148</c:v>
                </c:pt>
                <c:pt idx="1028">
                  <c:v>0.50616898148148148</c:v>
                </c:pt>
                <c:pt idx="1029">
                  <c:v>0.50616898148148148</c:v>
                </c:pt>
                <c:pt idx="1030">
                  <c:v>0.50618055555555552</c:v>
                </c:pt>
                <c:pt idx="1031">
                  <c:v>0.50618055555555552</c:v>
                </c:pt>
                <c:pt idx="1032">
                  <c:v>0.50618055555555552</c:v>
                </c:pt>
                <c:pt idx="1033">
                  <c:v>0.50619212962962956</c:v>
                </c:pt>
                <c:pt idx="1034">
                  <c:v>0.50619212962962956</c:v>
                </c:pt>
                <c:pt idx="1035">
                  <c:v>0.50619212962962956</c:v>
                </c:pt>
                <c:pt idx="1036">
                  <c:v>0.50619212962962956</c:v>
                </c:pt>
                <c:pt idx="1037">
                  <c:v>0.50620370370370371</c:v>
                </c:pt>
                <c:pt idx="1038">
                  <c:v>0.50620370370370371</c:v>
                </c:pt>
                <c:pt idx="1039">
                  <c:v>0.50620370370370371</c:v>
                </c:pt>
                <c:pt idx="1040">
                  <c:v>0.50620370370370371</c:v>
                </c:pt>
                <c:pt idx="1041">
                  <c:v>0.50621527777777775</c:v>
                </c:pt>
                <c:pt idx="1042">
                  <c:v>0.50621527777777775</c:v>
                </c:pt>
                <c:pt idx="1043">
                  <c:v>0.50621527777777775</c:v>
                </c:pt>
                <c:pt idx="1044">
                  <c:v>0.50621527777777775</c:v>
                </c:pt>
                <c:pt idx="1045">
                  <c:v>0.5062268518518519</c:v>
                </c:pt>
                <c:pt idx="1046">
                  <c:v>0.5062268518518519</c:v>
                </c:pt>
                <c:pt idx="1047">
                  <c:v>0.5062268518518519</c:v>
                </c:pt>
                <c:pt idx="1048">
                  <c:v>0.50623842592592594</c:v>
                </c:pt>
                <c:pt idx="1049">
                  <c:v>0.50623842592592594</c:v>
                </c:pt>
                <c:pt idx="1050">
                  <c:v>0.50623842592592594</c:v>
                </c:pt>
                <c:pt idx="1051">
                  <c:v>0.50623842592592594</c:v>
                </c:pt>
                <c:pt idx="1052">
                  <c:v>0.50624999999999998</c:v>
                </c:pt>
                <c:pt idx="1053">
                  <c:v>0.50624999999999998</c:v>
                </c:pt>
                <c:pt idx="1054">
                  <c:v>0.50624999999999998</c:v>
                </c:pt>
                <c:pt idx="1055">
                  <c:v>0.50624999999999998</c:v>
                </c:pt>
                <c:pt idx="1056">
                  <c:v>0.50626157407407402</c:v>
                </c:pt>
                <c:pt idx="1057">
                  <c:v>0.50626157407407402</c:v>
                </c:pt>
                <c:pt idx="1058">
                  <c:v>0.50626157407407402</c:v>
                </c:pt>
                <c:pt idx="1059">
                  <c:v>0.50626157407407402</c:v>
                </c:pt>
                <c:pt idx="1060">
                  <c:v>0.50627314814814817</c:v>
                </c:pt>
                <c:pt idx="1061">
                  <c:v>0.50627314814814817</c:v>
                </c:pt>
                <c:pt idx="1062">
                  <c:v>0.50627314814814817</c:v>
                </c:pt>
                <c:pt idx="1063">
                  <c:v>0.50628472222222221</c:v>
                </c:pt>
                <c:pt idx="1064">
                  <c:v>0.50628472222222221</c:v>
                </c:pt>
                <c:pt idx="1065">
                  <c:v>0.50628472222222221</c:v>
                </c:pt>
                <c:pt idx="1066">
                  <c:v>0.50628472222222221</c:v>
                </c:pt>
                <c:pt idx="1067">
                  <c:v>0.50629629629629636</c:v>
                </c:pt>
                <c:pt idx="1068">
                  <c:v>0.50629629629629636</c:v>
                </c:pt>
                <c:pt idx="1069">
                  <c:v>0.50629629629629636</c:v>
                </c:pt>
                <c:pt idx="1070">
                  <c:v>0.50629629629629636</c:v>
                </c:pt>
                <c:pt idx="1071">
                  <c:v>0.50630787037037039</c:v>
                </c:pt>
                <c:pt idx="1072">
                  <c:v>0.50630787037037039</c:v>
                </c:pt>
                <c:pt idx="1073">
                  <c:v>0.50630787037037039</c:v>
                </c:pt>
                <c:pt idx="1074">
                  <c:v>0.50630787037037039</c:v>
                </c:pt>
                <c:pt idx="1075">
                  <c:v>0.50631944444444443</c:v>
                </c:pt>
                <c:pt idx="1076">
                  <c:v>0.50631944444444443</c:v>
                </c:pt>
                <c:pt idx="1077">
                  <c:v>0.50631944444444443</c:v>
                </c:pt>
                <c:pt idx="1078">
                  <c:v>0.50633101851851847</c:v>
                </c:pt>
                <c:pt idx="1079">
                  <c:v>0.50633101851851847</c:v>
                </c:pt>
                <c:pt idx="1080">
                  <c:v>0.50633101851851847</c:v>
                </c:pt>
                <c:pt idx="1081">
                  <c:v>0.50633101851851847</c:v>
                </c:pt>
                <c:pt idx="1082">
                  <c:v>0.50634259259259262</c:v>
                </c:pt>
                <c:pt idx="1083">
                  <c:v>0.50634259259259262</c:v>
                </c:pt>
                <c:pt idx="1084">
                  <c:v>0.50634259259259262</c:v>
                </c:pt>
                <c:pt idx="1085">
                  <c:v>0.50634259259259262</c:v>
                </c:pt>
                <c:pt idx="1086">
                  <c:v>0.50635416666666666</c:v>
                </c:pt>
                <c:pt idx="1087">
                  <c:v>0.50635416666666666</c:v>
                </c:pt>
                <c:pt idx="1088">
                  <c:v>0.50635416666666666</c:v>
                </c:pt>
                <c:pt idx="1089">
                  <c:v>0.50635416666666666</c:v>
                </c:pt>
                <c:pt idx="1090">
                  <c:v>0.50636574074074081</c:v>
                </c:pt>
                <c:pt idx="1091">
                  <c:v>0.50636574074074081</c:v>
                </c:pt>
                <c:pt idx="1092">
                  <c:v>0.50636574074074081</c:v>
                </c:pt>
                <c:pt idx="1093">
                  <c:v>0.50637731481481485</c:v>
                </c:pt>
                <c:pt idx="1094">
                  <c:v>0.50637731481481485</c:v>
                </c:pt>
                <c:pt idx="1095">
                  <c:v>0.50637731481481485</c:v>
                </c:pt>
                <c:pt idx="1096">
                  <c:v>0.50637731481481485</c:v>
                </c:pt>
                <c:pt idx="1097">
                  <c:v>0.50638888888888889</c:v>
                </c:pt>
                <c:pt idx="1098">
                  <c:v>0.50638888888888889</c:v>
                </c:pt>
                <c:pt idx="1099">
                  <c:v>0.50638888888888889</c:v>
                </c:pt>
                <c:pt idx="1100">
                  <c:v>0.50638888888888889</c:v>
                </c:pt>
                <c:pt idx="1101">
                  <c:v>0.50640046296296293</c:v>
                </c:pt>
                <c:pt idx="1102">
                  <c:v>0.50640046296296293</c:v>
                </c:pt>
                <c:pt idx="1103">
                  <c:v>0.50640046296296293</c:v>
                </c:pt>
                <c:pt idx="1104">
                  <c:v>0.50641203703703697</c:v>
                </c:pt>
                <c:pt idx="1105">
                  <c:v>0.50641203703703697</c:v>
                </c:pt>
                <c:pt idx="1106">
                  <c:v>0.50641203703703697</c:v>
                </c:pt>
                <c:pt idx="1107">
                  <c:v>0.50641203703703697</c:v>
                </c:pt>
                <c:pt idx="1108">
                  <c:v>0.50642361111111112</c:v>
                </c:pt>
                <c:pt idx="1109">
                  <c:v>0.50642361111111112</c:v>
                </c:pt>
                <c:pt idx="1110">
                  <c:v>0.50642361111111112</c:v>
                </c:pt>
                <c:pt idx="1111">
                  <c:v>0.50642361111111112</c:v>
                </c:pt>
                <c:pt idx="1112">
                  <c:v>0.50643518518518515</c:v>
                </c:pt>
                <c:pt idx="1113">
                  <c:v>0.50643518518518515</c:v>
                </c:pt>
                <c:pt idx="1114">
                  <c:v>0.50643518518518515</c:v>
                </c:pt>
                <c:pt idx="1115">
                  <c:v>0.50643518518518515</c:v>
                </c:pt>
                <c:pt idx="1116">
                  <c:v>0.5064467592592593</c:v>
                </c:pt>
                <c:pt idx="1117">
                  <c:v>0.5064467592592593</c:v>
                </c:pt>
                <c:pt idx="1118">
                  <c:v>0.5064467592592593</c:v>
                </c:pt>
                <c:pt idx="1119">
                  <c:v>0.5064467592592593</c:v>
                </c:pt>
                <c:pt idx="1120">
                  <c:v>0.50645833333333334</c:v>
                </c:pt>
                <c:pt idx="1121">
                  <c:v>0.50645833333333334</c:v>
                </c:pt>
                <c:pt idx="1122">
                  <c:v>0.50645833333333334</c:v>
                </c:pt>
                <c:pt idx="1123">
                  <c:v>0.50646990740740738</c:v>
                </c:pt>
                <c:pt idx="1124">
                  <c:v>0.50646990740740738</c:v>
                </c:pt>
                <c:pt idx="1125">
                  <c:v>0.50646990740740738</c:v>
                </c:pt>
              </c:numCache>
            </c:numRef>
          </c:xVal>
          <c:yVal>
            <c:numRef>
              <c:f>'Sunny_prong_2022912120359 ( (3)'!$C$6:$C$1208</c:f>
              <c:numCache>
                <c:formatCode>General</c:formatCode>
                <c:ptCount val="1203"/>
                <c:pt idx="0">
                  <c:v>0.82932600000000001</c:v>
                </c:pt>
                <c:pt idx="1">
                  <c:v>1.6945699999999999</c:v>
                </c:pt>
                <c:pt idx="2">
                  <c:v>0.459453</c:v>
                </c:pt>
                <c:pt idx="3">
                  <c:v>0.37349900000000003</c:v>
                </c:pt>
                <c:pt idx="4">
                  <c:v>0.28851199999999999</c:v>
                </c:pt>
                <c:pt idx="5">
                  <c:v>0.31818099999999999</c:v>
                </c:pt>
                <c:pt idx="6">
                  <c:v>0.12540699999999999</c:v>
                </c:pt>
                <c:pt idx="7">
                  <c:v>0.20866399999999999</c:v>
                </c:pt>
                <c:pt idx="8">
                  <c:v>0.28174300000000002</c:v>
                </c:pt>
                <c:pt idx="9">
                  <c:v>0.20464399999999999</c:v>
                </c:pt>
                <c:pt idx="10">
                  <c:v>0.50286299999999995</c:v>
                </c:pt>
                <c:pt idx="11">
                  <c:v>0.29894399999999999</c:v>
                </c:pt>
                <c:pt idx="12">
                  <c:v>0.28499999999999998</c:v>
                </c:pt>
                <c:pt idx="13">
                  <c:v>0.17141200000000001</c:v>
                </c:pt>
                <c:pt idx="14">
                  <c:v>0.24754499999999999</c:v>
                </c:pt>
                <c:pt idx="15">
                  <c:v>0.25802799999999998</c:v>
                </c:pt>
                <c:pt idx="16">
                  <c:v>7.0750800000000003E-2</c:v>
                </c:pt>
                <c:pt idx="17">
                  <c:v>4.32699E-2</c:v>
                </c:pt>
                <c:pt idx="18">
                  <c:v>-0.10578799999999999</c:v>
                </c:pt>
                <c:pt idx="19">
                  <c:v>-6.5076099999999998E-2</c:v>
                </c:pt>
                <c:pt idx="20">
                  <c:v>-9.99361E-2</c:v>
                </c:pt>
                <c:pt idx="21">
                  <c:v>0.19792599999999999</c:v>
                </c:pt>
                <c:pt idx="22">
                  <c:v>0.160471</c:v>
                </c:pt>
                <c:pt idx="23">
                  <c:v>0.26306600000000002</c:v>
                </c:pt>
                <c:pt idx="24">
                  <c:v>0.25034400000000001</c:v>
                </c:pt>
                <c:pt idx="25">
                  <c:v>0.14942800000000001</c:v>
                </c:pt>
                <c:pt idx="26">
                  <c:v>0.47207399999999999</c:v>
                </c:pt>
                <c:pt idx="27">
                  <c:v>0.17970800000000001</c:v>
                </c:pt>
                <c:pt idx="28">
                  <c:v>0.65863899999999997</c:v>
                </c:pt>
                <c:pt idx="29">
                  <c:v>0.30861300000000003</c:v>
                </c:pt>
                <c:pt idx="30">
                  <c:v>0.35644999999999999</c:v>
                </c:pt>
                <c:pt idx="31">
                  <c:v>0.25985999999999998</c:v>
                </c:pt>
                <c:pt idx="32">
                  <c:v>0.21879100000000001</c:v>
                </c:pt>
                <c:pt idx="33">
                  <c:v>0.377774</c:v>
                </c:pt>
                <c:pt idx="34">
                  <c:v>0.12271</c:v>
                </c:pt>
                <c:pt idx="35">
                  <c:v>0.39629799999999998</c:v>
                </c:pt>
                <c:pt idx="36">
                  <c:v>0.56535599999999997</c:v>
                </c:pt>
                <c:pt idx="37">
                  <c:v>0.66047100000000003</c:v>
                </c:pt>
                <c:pt idx="38">
                  <c:v>0.31059799999999999</c:v>
                </c:pt>
                <c:pt idx="39">
                  <c:v>0.57156499999999999</c:v>
                </c:pt>
                <c:pt idx="40">
                  <c:v>1.2230700000000001</c:v>
                </c:pt>
                <c:pt idx="41">
                  <c:v>2.2651500000000002</c:v>
                </c:pt>
                <c:pt idx="42">
                  <c:v>0.69955500000000004</c:v>
                </c:pt>
                <c:pt idx="43">
                  <c:v>0.32983499999999999</c:v>
                </c:pt>
                <c:pt idx="44">
                  <c:v>0.58779899999999996</c:v>
                </c:pt>
                <c:pt idx="45">
                  <c:v>0.32922400000000002</c:v>
                </c:pt>
                <c:pt idx="46">
                  <c:v>0.57950400000000002</c:v>
                </c:pt>
                <c:pt idx="47">
                  <c:v>0.43665399999999999</c:v>
                </c:pt>
                <c:pt idx="48">
                  <c:v>1.62581</c:v>
                </c:pt>
                <c:pt idx="49">
                  <c:v>0.34952899999999998</c:v>
                </c:pt>
                <c:pt idx="50">
                  <c:v>0.247443</c:v>
                </c:pt>
                <c:pt idx="51">
                  <c:v>0.35070000000000001</c:v>
                </c:pt>
                <c:pt idx="52">
                  <c:v>0.11115800000000001</c:v>
                </c:pt>
                <c:pt idx="53">
                  <c:v>0.34672999999999998</c:v>
                </c:pt>
                <c:pt idx="54">
                  <c:v>0.170547</c:v>
                </c:pt>
                <c:pt idx="55">
                  <c:v>0.19344800000000001</c:v>
                </c:pt>
                <c:pt idx="56">
                  <c:v>0.149224</c:v>
                </c:pt>
                <c:pt idx="57">
                  <c:v>0.22897000000000001</c:v>
                </c:pt>
                <c:pt idx="58">
                  <c:v>0.49940200000000001</c:v>
                </c:pt>
                <c:pt idx="59">
                  <c:v>0.81848600000000005</c:v>
                </c:pt>
                <c:pt idx="60">
                  <c:v>0.40759600000000001</c:v>
                </c:pt>
                <c:pt idx="61">
                  <c:v>0.202099</c:v>
                </c:pt>
                <c:pt idx="62">
                  <c:v>0.35685800000000001</c:v>
                </c:pt>
                <c:pt idx="63">
                  <c:v>0.264542</c:v>
                </c:pt>
                <c:pt idx="64">
                  <c:v>0.17868999999999999</c:v>
                </c:pt>
                <c:pt idx="65">
                  <c:v>0.315942</c:v>
                </c:pt>
                <c:pt idx="66">
                  <c:v>0.495585</c:v>
                </c:pt>
                <c:pt idx="67">
                  <c:v>0.33568700000000001</c:v>
                </c:pt>
                <c:pt idx="68">
                  <c:v>0.49354999999999999</c:v>
                </c:pt>
                <c:pt idx="69">
                  <c:v>0.27080199999999999</c:v>
                </c:pt>
                <c:pt idx="70">
                  <c:v>0.27131100000000002</c:v>
                </c:pt>
                <c:pt idx="71">
                  <c:v>9.2277600000000001E-2</c:v>
                </c:pt>
                <c:pt idx="72">
                  <c:v>0.29029300000000002</c:v>
                </c:pt>
                <c:pt idx="73">
                  <c:v>0.13339699999999999</c:v>
                </c:pt>
                <c:pt idx="74">
                  <c:v>0.29059800000000002</c:v>
                </c:pt>
                <c:pt idx="75">
                  <c:v>0.20235400000000001</c:v>
                </c:pt>
                <c:pt idx="76">
                  <c:v>0.159911</c:v>
                </c:pt>
                <c:pt idx="77">
                  <c:v>0.16769700000000001</c:v>
                </c:pt>
                <c:pt idx="78">
                  <c:v>8.5763500000000006E-2</c:v>
                </c:pt>
                <c:pt idx="79">
                  <c:v>0.26937699999999998</c:v>
                </c:pt>
                <c:pt idx="80">
                  <c:v>0.203677</c:v>
                </c:pt>
                <c:pt idx="81">
                  <c:v>0.932481</c:v>
                </c:pt>
                <c:pt idx="82">
                  <c:v>0.745</c:v>
                </c:pt>
                <c:pt idx="83">
                  <c:v>1.8263199999999999</c:v>
                </c:pt>
                <c:pt idx="84">
                  <c:v>0.24077599999999999</c:v>
                </c:pt>
                <c:pt idx="85">
                  <c:v>0.13594200000000001</c:v>
                </c:pt>
                <c:pt idx="86">
                  <c:v>0.17904600000000001</c:v>
                </c:pt>
                <c:pt idx="87">
                  <c:v>-3.8613000000000001E-2</c:v>
                </c:pt>
                <c:pt idx="88">
                  <c:v>6.1794099999999998E-2</c:v>
                </c:pt>
                <c:pt idx="89">
                  <c:v>0.113092</c:v>
                </c:pt>
                <c:pt idx="90">
                  <c:v>1.3366499999999999</c:v>
                </c:pt>
                <c:pt idx="91">
                  <c:v>0.18098</c:v>
                </c:pt>
                <c:pt idx="92">
                  <c:v>0.26856200000000002</c:v>
                </c:pt>
                <c:pt idx="93">
                  <c:v>0.18688299999999999</c:v>
                </c:pt>
                <c:pt idx="94">
                  <c:v>0.265204</c:v>
                </c:pt>
                <c:pt idx="95">
                  <c:v>0.35975800000000002</c:v>
                </c:pt>
                <c:pt idx="96">
                  <c:v>0.35991099999999998</c:v>
                </c:pt>
                <c:pt idx="97">
                  <c:v>0.77471999999999996</c:v>
                </c:pt>
                <c:pt idx="98">
                  <c:v>0.101845</c:v>
                </c:pt>
                <c:pt idx="99">
                  <c:v>0.76082700000000003</c:v>
                </c:pt>
                <c:pt idx="100">
                  <c:v>0.35894399999999999</c:v>
                </c:pt>
                <c:pt idx="101">
                  <c:v>0.14530599999999999</c:v>
                </c:pt>
                <c:pt idx="102">
                  <c:v>7.0358699999999996E-3</c:v>
                </c:pt>
                <c:pt idx="103">
                  <c:v>0.19375300000000001</c:v>
                </c:pt>
                <c:pt idx="104">
                  <c:v>0.13492399999999999</c:v>
                </c:pt>
                <c:pt idx="105">
                  <c:v>0.23645099999999999</c:v>
                </c:pt>
                <c:pt idx="106">
                  <c:v>7.8130000000000005E-2</c:v>
                </c:pt>
                <c:pt idx="107">
                  <c:v>0.117672</c:v>
                </c:pt>
                <c:pt idx="108">
                  <c:v>3.08527E-2</c:v>
                </c:pt>
                <c:pt idx="109">
                  <c:v>-0.12701000000000001</c:v>
                </c:pt>
                <c:pt idx="110">
                  <c:v>-0.19800200000000001</c:v>
                </c:pt>
                <c:pt idx="111">
                  <c:v>-0.21856200000000001</c:v>
                </c:pt>
                <c:pt idx="112">
                  <c:v>-0.186501</c:v>
                </c:pt>
                <c:pt idx="113">
                  <c:v>-0.17907100000000001</c:v>
                </c:pt>
                <c:pt idx="114">
                  <c:v>-6.3483599999999999E-3</c:v>
                </c:pt>
                <c:pt idx="115">
                  <c:v>-7.1895399999999998E-2</c:v>
                </c:pt>
                <c:pt idx="116">
                  <c:v>6.3269900000000004E-2</c:v>
                </c:pt>
                <c:pt idx="117">
                  <c:v>-2.8587499999999998E-2</c:v>
                </c:pt>
                <c:pt idx="118">
                  <c:v>0.27136100000000002</c:v>
                </c:pt>
                <c:pt idx="119">
                  <c:v>0.21263399999999999</c:v>
                </c:pt>
                <c:pt idx="120">
                  <c:v>0.203677</c:v>
                </c:pt>
                <c:pt idx="121">
                  <c:v>0.33624700000000002</c:v>
                </c:pt>
                <c:pt idx="122">
                  <c:v>0.20225199999999999</c:v>
                </c:pt>
                <c:pt idx="123">
                  <c:v>0.422456</c:v>
                </c:pt>
                <c:pt idx="124">
                  <c:v>0.14713799999999999</c:v>
                </c:pt>
                <c:pt idx="125">
                  <c:v>0.43548399999999998</c:v>
                </c:pt>
                <c:pt idx="126">
                  <c:v>0.196349</c:v>
                </c:pt>
                <c:pt idx="127">
                  <c:v>0.35930000000000001</c:v>
                </c:pt>
                <c:pt idx="128">
                  <c:v>0.32398199999999999</c:v>
                </c:pt>
                <c:pt idx="129">
                  <c:v>6.0779199999999998</c:v>
                </c:pt>
                <c:pt idx="130">
                  <c:v>7.5401100000000003</c:v>
                </c:pt>
                <c:pt idx="131">
                  <c:v>0.84321900000000005</c:v>
                </c:pt>
                <c:pt idx="132">
                  <c:v>0.32383000000000001</c:v>
                </c:pt>
                <c:pt idx="133">
                  <c:v>0.432786</c:v>
                </c:pt>
                <c:pt idx="134">
                  <c:v>0.72581399999999996</c:v>
                </c:pt>
                <c:pt idx="135">
                  <c:v>1.17676</c:v>
                </c:pt>
                <c:pt idx="136">
                  <c:v>0.73991099999999999</c:v>
                </c:pt>
                <c:pt idx="137">
                  <c:v>1.21991</c:v>
                </c:pt>
                <c:pt idx="138">
                  <c:v>1.3091200000000001</c:v>
                </c:pt>
                <c:pt idx="139">
                  <c:v>0.62505100000000002</c:v>
                </c:pt>
                <c:pt idx="140">
                  <c:v>0.37609399999999998</c:v>
                </c:pt>
                <c:pt idx="141">
                  <c:v>0.32103100000000001</c:v>
                </c:pt>
                <c:pt idx="142">
                  <c:v>0.363423</c:v>
                </c:pt>
                <c:pt idx="143">
                  <c:v>0.49548300000000001</c:v>
                </c:pt>
                <c:pt idx="144">
                  <c:v>0.71619600000000005</c:v>
                </c:pt>
                <c:pt idx="145">
                  <c:v>0.95375299999999996</c:v>
                </c:pt>
                <c:pt idx="146">
                  <c:v>1.0545199999999999</c:v>
                </c:pt>
                <c:pt idx="147">
                  <c:v>0.94616999999999996</c:v>
                </c:pt>
                <c:pt idx="148">
                  <c:v>1.12663</c:v>
                </c:pt>
                <c:pt idx="149">
                  <c:v>1.1050500000000001</c:v>
                </c:pt>
                <c:pt idx="150">
                  <c:v>1.0931900000000001</c:v>
                </c:pt>
                <c:pt idx="151">
                  <c:v>0.48947800000000002</c:v>
                </c:pt>
                <c:pt idx="152">
                  <c:v>0.36118299999999998</c:v>
                </c:pt>
                <c:pt idx="153">
                  <c:v>0.36265900000000001</c:v>
                </c:pt>
                <c:pt idx="154">
                  <c:v>0.37965700000000002</c:v>
                </c:pt>
                <c:pt idx="155">
                  <c:v>0.34779900000000002</c:v>
                </c:pt>
                <c:pt idx="156">
                  <c:v>0.19278600000000001</c:v>
                </c:pt>
                <c:pt idx="157">
                  <c:v>0.39746799999999999</c:v>
                </c:pt>
                <c:pt idx="158">
                  <c:v>0.287443</c:v>
                </c:pt>
                <c:pt idx="159">
                  <c:v>0.42001300000000003</c:v>
                </c:pt>
                <c:pt idx="160">
                  <c:v>0.44561099999999998</c:v>
                </c:pt>
                <c:pt idx="161">
                  <c:v>0.679809</c:v>
                </c:pt>
                <c:pt idx="162">
                  <c:v>0.66800300000000001</c:v>
                </c:pt>
                <c:pt idx="163">
                  <c:v>0.69329499999999999</c:v>
                </c:pt>
                <c:pt idx="164">
                  <c:v>0.631463</c:v>
                </c:pt>
                <c:pt idx="165">
                  <c:v>0.54571199999999997</c:v>
                </c:pt>
                <c:pt idx="166">
                  <c:v>0.567137</c:v>
                </c:pt>
                <c:pt idx="167">
                  <c:v>0.57421100000000003</c:v>
                </c:pt>
                <c:pt idx="168">
                  <c:v>0.55884199999999995</c:v>
                </c:pt>
                <c:pt idx="169">
                  <c:v>0.29451699999999997</c:v>
                </c:pt>
                <c:pt idx="170">
                  <c:v>0.34810400000000002</c:v>
                </c:pt>
                <c:pt idx="171">
                  <c:v>0.30520399999999998</c:v>
                </c:pt>
                <c:pt idx="172">
                  <c:v>0.36296499999999998</c:v>
                </c:pt>
                <c:pt idx="173">
                  <c:v>1.0462199999999999</c:v>
                </c:pt>
                <c:pt idx="174">
                  <c:v>3.07925</c:v>
                </c:pt>
                <c:pt idx="175">
                  <c:v>3.0285099999999998</c:v>
                </c:pt>
                <c:pt idx="176">
                  <c:v>0.99003799999999997</c:v>
                </c:pt>
                <c:pt idx="177">
                  <c:v>0.538435</c:v>
                </c:pt>
                <c:pt idx="178">
                  <c:v>0.29792600000000002</c:v>
                </c:pt>
                <c:pt idx="179">
                  <c:v>0.39304099999999997</c:v>
                </c:pt>
                <c:pt idx="180">
                  <c:v>1.30159</c:v>
                </c:pt>
                <c:pt idx="181">
                  <c:v>0.928817</c:v>
                </c:pt>
                <c:pt idx="182">
                  <c:v>1.30413</c:v>
                </c:pt>
                <c:pt idx="183">
                  <c:v>1.15289</c:v>
                </c:pt>
                <c:pt idx="184">
                  <c:v>1.22424</c:v>
                </c:pt>
                <c:pt idx="185">
                  <c:v>1.70943</c:v>
                </c:pt>
                <c:pt idx="186">
                  <c:v>2.3188399999999998</c:v>
                </c:pt>
                <c:pt idx="187">
                  <c:v>1.81212</c:v>
                </c:pt>
                <c:pt idx="188">
                  <c:v>1.8555299999999999</c:v>
                </c:pt>
                <c:pt idx="189">
                  <c:v>4.5127300000000004</c:v>
                </c:pt>
                <c:pt idx="190">
                  <c:v>3.0424000000000002</c:v>
                </c:pt>
                <c:pt idx="191">
                  <c:v>1.5606199999999999</c:v>
                </c:pt>
                <c:pt idx="192">
                  <c:v>0.45680700000000002</c:v>
                </c:pt>
                <c:pt idx="193">
                  <c:v>0.36174299999999998</c:v>
                </c:pt>
                <c:pt idx="194">
                  <c:v>0.27660299999999999</c:v>
                </c:pt>
                <c:pt idx="195">
                  <c:v>0.83726500000000004</c:v>
                </c:pt>
                <c:pt idx="196">
                  <c:v>2.1103900000000002</c:v>
                </c:pt>
                <c:pt idx="197">
                  <c:v>1.9272400000000001</c:v>
                </c:pt>
                <c:pt idx="198">
                  <c:v>2.13971</c:v>
                </c:pt>
                <c:pt idx="199">
                  <c:v>3.5826099999999999</c:v>
                </c:pt>
                <c:pt idx="200">
                  <c:v>1.4266799999999999</c:v>
                </c:pt>
                <c:pt idx="201">
                  <c:v>0.71115799999999996</c:v>
                </c:pt>
                <c:pt idx="202">
                  <c:v>0.34347299999999997</c:v>
                </c:pt>
                <c:pt idx="203">
                  <c:v>0.53008900000000003</c:v>
                </c:pt>
                <c:pt idx="204">
                  <c:v>0.34393099999999999</c:v>
                </c:pt>
                <c:pt idx="205">
                  <c:v>0.311361</c:v>
                </c:pt>
                <c:pt idx="206">
                  <c:v>0.42357499999999998</c:v>
                </c:pt>
                <c:pt idx="207">
                  <c:v>1.1871400000000001</c:v>
                </c:pt>
                <c:pt idx="208">
                  <c:v>1.69889</c:v>
                </c:pt>
                <c:pt idx="209">
                  <c:v>1.25309</c:v>
                </c:pt>
                <c:pt idx="210">
                  <c:v>1.36307</c:v>
                </c:pt>
                <c:pt idx="211">
                  <c:v>1.0117700000000001</c:v>
                </c:pt>
                <c:pt idx="212">
                  <c:v>0.72922399999999998</c:v>
                </c:pt>
                <c:pt idx="213">
                  <c:v>0.54281199999999996</c:v>
                </c:pt>
                <c:pt idx="214">
                  <c:v>0.54708599999999996</c:v>
                </c:pt>
                <c:pt idx="215">
                  <c:v>0.46988600000000003</c:v>
                </c:pt>
                <c:pt idx="216">
                  <c:v>0.36113200000000001</c:v>
                </c:pt>
                <c:pt idx="217">
                  <c:v>0.42891899999999999</c:v>
                </c:pt>
                <c:pt idx="218">
                  <c:v>0.24052200000000001</c:v>
                </c:pt>
                <c:pt idx="219">
                  <c:v>0.32245600000000002</c:v>
                </c:pt>
                <c:pt idx="220">
                  <c:v>0.16214999999999999</c:v>
                </c:pt>
                <c:pt idx="221">
                  <c:v>0.47014</c:v>
                </c:pt>
                <c:pt idx="222">
                  <c:v>0.18052199999999999</c:v>
                </c:pt>
                <c:pt idx="223">
                  <c:v>0.37914799999999999</c:v>
                </c:pt>
                <c:pt idx="224">
                  <c:v>0.22556000000000001</c:v>
                </c:pt>
                <c:pt idx="225">
                  <c:v>0.40515299999999999</c:v>
                </c:pt>
                <c:pt idx="226">
                  <c:v>0.169377</c:v>
                </c:pt>
                <c:pt idx="227">
                  <c:v>0.37242999999999998</c:v>
                </c:pt>
                <c:pt idx="228">
                  <c:v>0.35156500000000002</c:v>
                </c:pt>
                <c:pt idx="229">
                  <c:v>0.54678099999999996</c:v>
                </c:pt>
                <c:pt idx="230">
                  <c:v>0.432888</c:v>
                </c:pt>
                <c:pt idx="231">
                  <c:v>0.421794</c:v>
                </c:pt>
                <c:pt idx="232">
                  <c:v>0.66311699999999996</c:v>
                </c:pt>
                <c:pt idx="233">
                  <c:v>1.0351300000000001</c:v>
                </c:pt>
                <c:pt idx="234">
                  <c:v>0.86036900000000005</c:v>
                </c:pt>
                <c:pt idx="235">
                  <c:v>1.15039</c:v>
                </c:pt>
                <c:pt idx="236">
                  <c:v>1.62561</c:v>
                </c:pt>
                <c:pt idx="237">
                  <c:v>0.88230299999999995</c:v>
                </c:pt>
                <c:pt idx="238">
                  <c:v>1.13452</c:v>
                </c:pt>
                <c:pt idx="239">
                  <c:v>1.0172099999999999</c:v>
                </c:pt>
                <c:pt idx="240">
                  <c:v>1.03304</c:v>
                </c:pt>
                <c:pt idx="241">
                  <c:v>1.06464</c:v>
                </c:pt>
                <c:pt idx="242">
                  <c:v>0.69553399999999999</c:v>
                </c:pt>
                <c:pt idx="243">
                  <c:v>0.42449100000000001</c:v>
                </c:pt>
                <c:pt idx="244">
                  <c:v>0.31370199999999998</c:v>
                </c:pt>
                <c:pt idx="245">
                  <c:v>0.39584000000000003</c:v>
                </c:pt>
                <c:pt idx="246">
                  <c:v>0.40764600000000001</c:v>
                </c:pt>
                <c:pt idx="247">
                  <c:v>0.29059800000000002</c:v>
                </c:pt>
                <c:pt idx="248">
                  <c:v>0.352074</c:v>
                </c:pt>
                <c:pt idx="249">
                  <c:v>0.144237</c:v>
                </c:pt>
                <c:pt idx="250">
                  <c:v>0.47253200000000001</c:v>
                </c:pt>
                <c:pt idx="251">
                  <c:v>0.19365099999999999</c:v>
                </c:pt>
                <c:pt idx="252">
                  <c:v>0.42555999999999999</c:v>
                </c:pt>
                <c:pt idx="253">
                  <c:v>0.249275</c:v>
                </c:pt>
                <c:pt idx="254">
                  <c:v>0.16790099999999999</c:v>
                </c:pt>
                <c:pt idx="255">
                  <c:v>0.19487299999999999</c:v>
                </c:pt>
                <c:pt idx="256">
                  <c:v>0.14265900000000001</c:v>
                </c:pt>
                <c:pt idx="257">
                  <c:v>0.34571299999999999</c:v>
                </c:pt>
                <c:pt idx="258">
                  <c:v>3.4211400000000003E-2</c:v>
                </c:pt>
                <c:pt idx="259">
                  <c:v>0.27502500000000002</c:v>
                </c:pt>
                <c:pt idx="260">
                  <c:v>8.5509100000000005E-2</c:v>
                </c:pt>
                <c:pt idx="261">
                  <c:v>0.48754500000000001</c:v>
                </c:pt>
                <c:pt idx="262">
                  <c:v>0.93706100000000003</c:v>
                </c:pt>
                <c:pt idx="263">
                  <c:v>0.29945300000000002</c:v>
                </c:pt>
                <c:pt idx="264">
                  <c:v>0.33329500000000001</c:v>
                </c:pt>
                <c:pt idx="265">
                  <c:v>0.49731599999999998</c:v>
                </c:pt>
                <c:pt idx="266">
                  <c:v>0.81008899999999995</c:v>
                </c:pt>
                <c:pt idx="267">
                  <c:v>2.1993</c:v>
                </c:pt>
                <c:pt idx="268">
                  <c:v>2.1187399999999998</c:v>
                </c:pt>
                <c:pt idx="269">
                  <c:v>1.0616399999999999</c:v>
                </c:pt>
                <c:pt idx="270">
                  <c:v>1.39314</c:v>
                </c:pt>
                <c:pt idx="271">
                  <c:v>1.5800099999999999</c:v>
                </c:pt>
                <c:pt idx="272">
                  <c:v>0.97650099999999995</c:v>
                </c:pt>
                <c:pt idx="273">
                  <c:v>0.46698499999999998</c:v>
                </c:pt>
                <c:pt idx="274">
                  <c:v>0.7964</c:v>
                </c:pt>
                <c:pt idx="275">
                  <c:v>0.72795200000000004</c:v>
                </c:pt>
                <c:pt idx="276">
                  <c:v>0.66118299999999997</c:v>
                </c:pt>
                <c:pt idx="277">
                  <c:v>0.852379</c:v>
                </c:pt>
                <c:pt idx="278">
                  <c:v>0.28240500000000002</c:v>
                </c:pt>
                <c:pt idx="279">
                  <c:v>0.46245599999999998</c:v>
                </c:pt>
                <c:pt idx="280">
                  <c:v>0.24230299999999999</c:v>
                </c:pt>
                <c:pt idx="281">
                  <c:v>0.33466899999999999</c:v>
                </c:pt>
                <c:pt idx="282">
                  <c:v>0.50774799999999998</c:v>
                </c:pt>
                <c:pt idx="283">
                  <c:v>0.90296399999999999</c:v>
                </c:pt>
                <c:pt idx="284">
                  <c:v>0.99222600000000005</c:v>
                </c:pt>
                <c:pt idx="285">
                  <c:v>0.484288</c:v>
                </c:pt>
                <c:pt idx="286">
                  <c:v>0.65293900000000005</c:v>
                </c:pt>
                <c:pt idx="287">
                  <c:v>0.47690900000000003</c:v>
                </c:pt>
                <c:pt idx="288">
                  <c:v>0.478995</c:v>
                </c:pt>
                <c:pt idx="289">
                  <c:v>0.26199800000000001</c:v>
                </c:pt>
                <c:pt idx="290">
                  <c:v>0.670852</c:v>
                </c:pt>
                <c:pt idx="291">
                  <c:v>0.89298999999999995</c:v>
                </c:pt>
                <c:pt idx="292">
                  <c:v>0.91344800000000004</c:v>
                </c:pt>
                <c:pt idx="293">
                  <c:v>0.75746800000000003</c:v>
                </c:pt>
                <c:pt idx="294">
                  <c:v>2.29508</c:v>
                </c:pt>
                <c:pt idx="295">
                  <c:v>0.91690799999999995</c:v>
                </c:pt>
                <c:pt idx="296">
                  <c:v>1.1861200000000001</c:v>
                </c:pt>
                <c:pt idx="297">
                  <c:v>0.64907099999999995</c:v>
                </c:pt>
                <c:pt idx="298">
                  <c:v>1.78149</c:v>
                </c:pt>
                <c:pt idx="299">
                  <c:v>1.90083</c:v>
                </c:pt>
                <c:pt idx="300">
                  <c:v>3.5673400000000002</c:v>
                </c:pt>
                <c:pt idx="301">
                  <c:v>2.59172</c:v>
                </c:pt>
                <c:pt idx="302">
                  <c:v>1.4048</c:v>
                </c:pt>
                <c:pt idx="303">
                  <c:v>2.56576</c:v>
                </c:pt>
                <c:pt idx="304">
                  <c:v>2.165</c:v>
                </c:pt>
                <c:pt idx="305">
                  <c:v>3.9581300000000001</c:v>
                </c:pt>
                <c:pt idx="306">
                  <c:v>0.79324399999999995</c:v>
                </c:pt>
                <c:pt idx="307">
                  <c:v>0.92520400000000003</c:v>
                </c:pt>
                <c:pt idx="308">
                  <c:v>0.59690799999999999</c:v>
                </c:pt>
                <c:pt idx="309">
                  <c:v>0.376247</c:v>
                </c:pt>
                <c:pt idx="310">
                  <c:v>0.71894400000000003</c:v>
                </c:pt>
                <c:pt idx="311">
                  <c:v>2.51044</c:v>
                </c:pt>
                <c:pt idx="312">
                  <c:v>4.8634199999999996</c:v>
                </c:pt>
                <c:pt idx="313">
                  <c:v>3.7178200000000001</c:v>
                </c:pt>
                <c:pt idx="314">
                  <c:v>1.24261</c:v>
                </c:pt>
                <c:pt idx="315">
                  <c:v>0.28617100000000001</c:v>
                </c:pt>
                <c:pt idx="316">
                  <c:v>0.44138699999999997</c:v>
                </c:pt>
                <c:pt idx="317">
                  <c:v>0.41527999999999998</c:v>
                </c:pt>
                <c:pt idx="318">
                  <c:v>0.60311700000000001</c:v>
                </c:pt>
                <c:pt idx="319">
                  <c:v>1.0537000000000001</c:v>
                </c:pt>
                <c:pt idx="320">
                  <c:v>1.05314</c:v>
                </c:pt>
                <c:pt idx="321">
                  <c:v>1.5716699999999999</c:v>
                </c:pt>
                <c:pt idx="322">
                  <c:v>1.9689700000000001</c:v>
                </c:pt>
                <c:pt idx="323">
                  <c:v>1.2280500000000001</c:v>
                </c:pt>
                <c:pt idx="324">
                  <c:v>0.51833300000000004</c:v>
                </c:pt>
                <c:pt idx="325">
                  <c:v>0.35945300000000002</c:v>
                </c:pt>
                <c:pt idx="326">
                  <c:v>0.28662799999999999</c:v>
                </c:pt>
                <c:pt idx="327">
                  <c:v>1.08622</c:v>
                </c:pt>
                <c:pt idx="328">
                  <c:v>0.43487300000000001</c:v>
                </c:pt>
                <c:pt idx="329">
                  <c:v>0.40092899999999998</c:v>
                </c:pt>
                <c:pt idx="330">
                  <c:v>0.196043</c:v>
                </c:pt>
                <c:pt idx="331">
                  <c:v>0.25955499999999998</c:v>
                </c:pt>
                <c:pt idx="332">
                  <c:v>0.19298999999999999</c:v>
                </c:pt>
                <c:pt idx="333">
                  <c:v>0.260573</c:v>
                </c:pt>
                <c:pt idx="334">
                  <c:v>0.36912200000000001</c:v>
                </c:pt>
                <c:pt idx="335">
                  <c:v>0.48555999999999999</c:v>
                </c:pt>
                <c:pt idx="336">
                  <c:v>0.27904600000000002</c:v>
                </c:pt>
                <c:pt idx="337">
                  <c:v>0.30398199999999997</c:v>
                </c:pt>
                <c:pt idx="338">
                  <c:v>0.179758</c:v>
                </c:pt>
                <c:pt idx="339">
                  <c:v>1.0090699999999999</c:v>
                </c:pt>
                <c:pt idx="340">
                  <c:v>1.62948</c:v>
                </c:pt>
                <c:pt idx="341">
                  <c:v>0.389428</c:v>
                </c:pt>
                <c:pt idx="342">
                  <c:v>0.57640000000000002</c:v>
                </c:pt>
                <c:pt idx="343">
                  <c:v>0.65690800000000005</c:v>
                </c:pt>
                <c:pt idx="344">
                  <c:v>1.06271</c:v>
                </c:pt>
                <c:pt idx="345">
                  <c:v>1.41574</c:v>
                </c:pt>
                <c:pt idx="346">
                  <c:v>0.62092899999999995</c:v>
                </c:pt>
                <c:pt idx="347">
                  <c:v>2.2229100000000002</c:v>
                </c:pt>
                <c:pt idx="348">
                  <c:v>0.43405899999999997</c:v>
                </c:pt>
                <c:pt idx="349">
                  <c:v>0.63390599999999997</c:v>
                </c:pt>
                <c:pt idx="350">
                  <c:v>0.621641</c:v>
                </c:pt>
                <c:pt idx="351">
                  <c:v>1.00251</c:v>
                </c:pt>
                <c:pt idx="352">
                  <c:v>0.49930000000000002</c:v>
                </c:pt>
                <c:pt idx="353">
                  <c:v>0.337061</c:v>
                </c:pt>
                <c:pt idx="354">
                  <c:v>0.39924900000000002</c:v>
                </c:pt>
                <c:pt idx="355">
                  <c:v>0.145204</c:v>
                </c:pt>
                <c:pt idx="356">
                  <c:v>0.30886799999999998</c:v>
                </c:pt>
                <c:pt idx="357">
                  <c:v>0.35410999999999998</c:v>
                </c:pt>
                <c:pt idx="358">
                  <c:v>9.3040899999999996E-2</c:v>
                </c:pt>
                <c:pt idx="359">
                  <c:v>-6.8994600000000003E-2</c:v>
                </c:pt>
                <c:pt idx="360">
                  <c:v>-2.58246E-3</c:v>
                </c:pt>
                <c:pt idx="361">
                  <c:v>8.3371700000000007E-2</c:v>
                </c:pt>
                <c:pt idx="362">
                  <c:v>8.4389500000000006E-2</c:v>
                </c:pt>
                <c:pt idx="363">
                  <c:v>3.59417E-2</c:v>
                </c:pt>
                <c:pt idx="364">
                  <c:v>8.8257199999999994E-2</c:v>
                </c:pt>
                <c:pt idx="365">
                  <c:v>9.8435300000000003E-2</c:v>
                </c:pt>
                <c:pt idx="366">
                  <c:v>-3.3065900000000002E-2</c:v>
                </c:pt>
                <c:pt idx="367">
                  <c:v>0.18856300000000001</c:v>
                </c:pt>
                <c:pt idx="368">
                  <c:v>-5.8394500000000004E-3</c:v>
                </c:pt>
                <c:pt idx="369">
                  <c:v>8.7341199999999994E-2</c:v>
                </c:pt>
                <c:pt idx="370">
                  <c:v>-8.4668900000000005E-2</c:v>
                </c:pt>
                <c:pt idx="371">
                  <c:v>0.126832</c:v>
                </c:pt>
                <c:pt idx="372">
                  <c:v>5.3193600000000001E-2</c:v>
                </c:pt>
                <c:pt idx="373">
                  <c:v>0.12077599999999999</c:v>
                </c:pt>
                <c:pt idx="374">
                  <c:v>5.9096900000000001E-2</c:v>
                </c:pt>
                <c:pt idx="375">
                  <c:v>0.194466</c:v>
                </c:pt>
                <c:pt idx="376">
                  <c:v>0.14383000000000001</c:v>
                </c:pt>
                <c:pt idx="377">
                  <c:v>0.20907100000000001</c:v>
                </c:pt>
                <c:pt idx="378">
                  <c:v>7.8282599999999994E-2</c:v>
                </c:pt>
                <c:pt idx="379">
                  <c:v>0.26464399999999999</c:v>
                </c:pt>
                <c:pt idx="380">
                  <c:v>0.179148</c:v>
                </c:pt>
                <c:pt idx="381">
                  <c:v>0.32698500000000003</c:v>
                </c:pt>
                <c:pt idx="382">
                  <c:v>0.103575</c:v>
                </c:pt>
                <c:pt idx="383">
                  <c:v>0.28606900000000002</c:v>
                </c:pt>
                <c:pt idx="384">
                  <c:v>0.34683199999999997</c:v>
                </c:pt>
                <c:pt idx="385">
                  <c:v>1.1254599999999999</c:v>
                </c:pt>
                <c:pt idx="386">
                  <c:v>0.78184500000000001</c:v>
                </c:pt>
                <c:pt idx="387">
                  <c:v>1.1558900000000001</c:v>
                </c:pt>
                <c:pt idx="388">
                  <c:v>0.62433799999999995</c:v>
                </c:pt>
                <c:pt idx="389">
                  <c:v>0.84311700000000001</c:v>
                </c:pt>
                <c:pt idx="390">
                  <c:v>0.90856199999999998</c:v>
                </c:pt>
                <c:pt idx="391">
                  <c:v>1.16398</c:v>
                </c:pt>
                <c:pt idx="392">
                  <c:v>2.0869300000000002</c:v>
                </c:pt>
                <c:pt idx="393">
                  <c:v>1.5404199999999999</c:v>
                </c:pt>
                <c:pt idx="394">
                  <c:v>2.2961399999999998</c:v>
                </c:pt>
                <c:pt idx="395">
                  <c:v>1.5249999999999999</c:v>
                </c:pt>
                <c:pt idx="396">
                  <c:v>2.5750199999999999</c:v>
                </c:pt>
                <c:pt idx="397">
                  <c:v>1.95696</c:v>
                </c:pt>
                <c:pt idx="398">
                  <c:v>1.9244399999999999</c:v>
                </c:pt>
                <c:pt idx="399">
                  <c:v>2.4321799999999998</c:v>
                </c:pt>
                <c:pt idx="400">
                  <c:v>1.2133499999999999</c:v>
                </c:pt>
                <c:pt idx="401">
                  <c:v>1.58897</c:v>
                </c:pt>
                <c:pt idx="402">
                  <c:v>1.25457</c:v>
                </c:pt>
                <c:pt idx="403">
                  <c:v>1.43116</c:v>
                </c:pt>
                <c:pt idx="404">
                  <c:v>1.44184</c:v>
                </c:pt>
                <c:pt idx="405">
                  <c:v>1.0888199999999999</c:v>
                </c:pt>
                <c:pt idx="406">
                  <c:v>2.2062200000000001</c:v>
                </c:pt>
                <c:pt idx="407">
                  <c:v>1.17248</c:v>
                </c:pt>
                <c:pt idx="408">
                  <c:v>3.39263</c:v>
                </c:pt>
                <c:pt idx="409">
                  <c:v>2.4355899999999999</c:v>
                </c:pt>
                <c:pt idx="410">
                  <c:v>1.3781300000000001</c:v>
                </c:pt>
                <c:pt idx="411">
                  <c:v>1.27782</c:v>
                </c:pt>
                <c:pt idx="412">
                  <c:v>0.962862</c:v>
                </c:pt>
                <c:pt idx="413">
                  <c:v>2.0544699999999998</c:v>
                </c:pt>
                <c:pt idx="414">
                  <c:v>0.466221</c:v>
                </c:pt>
                <c:pt idx="415">
                  <c:v>0.55884199999999995</c:v>
                </c:pt>
                <c:pt idx="416">
                  <c:v>0.403779</c:v>
                </c:pt>
                <c:pt idx="417">
                  <c:v>0.287545</c:v>
                </c:pt>
                <c:pt idx="418">
                  <c:v>0.36876599999999998</c:v>
                </c:pt>
                <c:pt idx="419">
                  <c:v>0.26784999999999998</c:v>
                </c:pt>
                <c:pt idx="420">
                  <c:v>0.207901</c:v>
                </c:pt>
                <c:pt idx="421">
                  <c:v>0.18637400000000001</c:v>
                </c:pt>
                <c:pt idx="422">
                  <c:v>0.22728999999999999</c:v>
                </c:pt>
                <c:pt idx="423">
                  <c:v>0.23232800000000001</c:v>
                </c:pt>
                <c:pt idx="424">
                  <c:v>0.25828299999999998</c:v>
                </c:pt>
                <c:pt idx="425">
                  <c:v>0.25044499999999997</c:v>
                </c:pt>
                <c:pt idx="426">
                  <c:v>0.25069999999999998</c:v>
                </c:pt>
                <c:pt idx="427">
                  <c:v>0.27848600000000001</c:v>
                </c:pt>
                <c:pt idx="428">
                  <c:v>0.294873</c:v>
                </c:pt>
                <c:pt idx="429">
                  <c:v>0.29777399999999998</c:v>
                </c:pt>
                <c:pt idx="430">
                  <c:v>0.30138700000000002</c:v>
                </c:pt>
                <c:pt idx="431">
                  <c:v>0.29935099999999998</c:v>
                </c:pt>
                <c:pt idx="432">
                  <c:v>0.295738</c:v>
                </c:pt>
                <c:pt idx="433">
                  <c:v>0.28983500000000001</c:v>
                </c:pt>
                <c:pt idx="434">
                  <c:v>0.27497500000000002</c:v>
                </c:pt>
                <c:pt idx="435">
                  <c:v>0.27024199999999998</c:v>
                </c:pt>
                <c:pt idx="436">
                  <c:v>0.26922400000000002</c:v>
                </c:pt>
                <c:pt idx="437">
                  <c:v>0.27548299999999998</c:v>
                </c:pt>
                <c:pt idx="438">
                  <c:v>0.27660299999999999</c:v>
                </c:pt>
                <c:pt idx="439">
                  <c:v>0.27807900000000002</c:v>
                </c:pt>
                <c:pt idx="440">
                  <c:v>0.27477099999999999</c:v>
                </c:pt>
                <c:pt idx="441">
                  <c:v>0.27726499999999998</c:v>
                </c:pt>
                <c:pt idx="442">
                  <c:v>0.281947</c:v>
                </c:pt>
                <c:pt idx="443">
                  <c:v>0.27965699999999999</c:v>
                </c:pt>
                <c:pt idx="444">
                  <c:v>0.27237899999999998</c:v>
                </c:pt>
                <c:pt idx="445">
                  <c:v>0.30321900000000002</c:v>
                </c:pt>
                <c:pt idx="446">
                  <c:v>0.28276099999999998</c:v>
                </c:pt>
                <c:pt idx="447">
                  <c:v>0.25024200000000002</c:v>
                </c:pt>
                <c:pt idx="448">
                  <c:v>0.248613</c:v>
                </c:pt>
                <c:pt idx="449">
                  <c:v>0.236705</c:v>
                </c:pt>
                <c:pt idx="450">
                  <c:v>0.24159</c:v>
                </c:pt>
                <c:pt idx="451">
                  <c:v>0.29482199999999997</c:v>
                </c:pt>
                <c:pt idx="452">
                  <c:v>0.36301499999999998</c:v>
                </c:pt>
                <c:pt idx="453">
                  <c:v>0.38001299999999999</c:v>
                </c:pt>
                <c:pt idx="454">
                  <c:v>1.3045899999999999</c:v>
                </c:pt>
                <c:pt idx="455">
                  <c:v>2.22281</c:v>
                </c:pt>
                <c:pt idx="456">
                  <c:v>1.42683</c:v>
                </c:pt>
                <c:pt idx="457">
                  <c:v>0.19675599999999999</c:v>
                </c:pt>
                <c:pt idx="458">
                  <c:v>0.46840999999999999</c:v>
                </c:pt>
                <c:pt idx="459">
                  <c:v>8.5407300000000005E-2</c:v>
                </c:pt>
                <c:pt idx="460">
                  <c:v>0.41217599999999999</c:v>
                </c:pt>
                <c:pt idx="461">
                  <c:v>0.14138700000000001</c:v>
                </c:pt>
                <c:pt idx="462">
                  <c:v>0.46021600000000001</c:v>
                </c:pt>
                <c:pt idx="463">
                  <c:v>0.335891</c:v>
                </c:pt>
                <c:pt idx="464">
                  <c:v>0.41818100000000002</c:v>
                </c:pt>
                <c:pt idx="465">
                  <c:v>0.42866399999999999</c:v>
                </c:pt>
                <c:pt idx="466">
                  <c:v>0.51711200000000002</c:v>
                </c:pt>
                <c:pt idx="467">
                  <c:v>0.43054700000000001</c:v>
                </c:pt>
                <c:pt idx="468">
                  <c:v>0.482659</c:v>
                </c:pt>
                <c:pt idx="469">
                  <c:v>0.53293900000000005</c:v>
                </c:pt>
                <c:pt idx="470">
                  <c:v>0.43568699999999999</c:v>
                </c:pt>
                <c:pt idx="471">
                  <c:v>0.370089</c:v>
                </c:pt>
                <c:pt idx="472">
                  <c:v>0.40642499999999998</c:v>
                </c:pt>
                <c:pt idx="473">
                  <c:v>0.395789</c:v>
                </c:pt>
                <c:pt idx="474">
                  <c:v>0.37472</c:v>
                </c:pt>
                <c:pt idx="475">
                  <c:v>0.38164100000000001</c:v>
                </c:pt>
                <c:pt idx="476">
                  <c:v>0.38444</c:v>
                </c:pt>
                <c:pt idx="477">
                  <c:v>0.38398199999999999</c:v>
                </c:pt>
                <c:pt idx="478">
                  <c:v>0.37349900000000003</c:v>
                </c:pt>
                <c:pt idx="479">
                  <c:v>0.37222699999999997</c:v>
                </c:pt>
                <c:pt idx="480">
                  <c:v>0.36734099999999997</c:v>
                </c:pt>
                <c:pt idx="481">
                  <c:v>0.369479</c:v>
                </c:pt>
                <c:pt idx="482">
                  <c:v>0.362761</c:v>
                </c:pt>
                <c:pt idx="483">
                  <c:v>0.36286299999999999</c:v>
                </c:pt>
                <c:pt idx="484">
                  <c:v>0.36693399999999998</c:v>
                </c:pt>
                <c:pt idx="485">
                  <c:v>0.367392</c:v>
                </c:pt>
                <c:pt idx="486">
                  <c:v>0.37614500000000001</c:v>
                </c:pt>
                <c:pt idx="487">
                  <c:v>0.37242999999999998</c:v>
                </c:pt>
                <c:pt idx="488">
                  <c:v>0.36937700000000001</c:v>
                </c:pt>
                <c:pt idx="489">
                  <c:v>0.37293900000000002</c:v>
                </c:pt>
                <c:pt idx="490">
                  <c:v>0.37324400000000002</c:v>
                </c:pt>
                <c:pt idx="491">
                  <c:v>0.37080200000000002</c:v>
                </c:pt>
                <c:pt idx="492">
                  <c:v>0.37573800000000002</c:v>
                </c:pt>
                <c:pt idx="493">
                  <c:v>0.38067400000000001</c:v>
                </c:pt>
                <c:pt idx="494">
                  <c:v>0.37461899999999998</c:v>
                </c:pt>
                <c:pt idx="495">
                  <c:v>0.371921</c:v>
                </c:pt>
                <c:pt idx="496">
                  <c:v>0.37431300000000001</c:v>
                </c:pt>
                <c:pt idx="497">
                  <c:v>0.37115799999999999</c:v>
                </c:pt>
                <c:pt idx="498">
                  <c:v>0.373448</c:v>
                </c:pt>
                <c:pt idx="499">
                  <c:v>0.37823200000000001</c:v>
                </c:pt>
                <c:pt idx="500">
                  <c:v>0.37248100000000001</c:v>
                </c:pt>
                <c:pt idx="501">
                  <c:v>0.37436399999999997</c:v>
                </c:pt>
                <c:pt idx="502">
                  <c:v>0.37415999999999999</c:v>
                </c:pt>
                <c:pt idx="503">
                  <c:v>0.37985999999999998</c:v>
                </c:pt>
                <c:pt idx="504">
                  <c:v>0.37115799999999999</c:v>
                </c:pt>
                <c:pt idx="505">
                  <c:v>0.36907099999999998</c:v>
                </c:pt>
                <c:pt idx="506">
                  <c:v>0.37482199999999999</c:v>
                </c:pt>
                <c:pt idx="507">
                  <c:v>0.35746800000000001</c:v>
                </c:pt>
                <c:pt idx="508">
                  <c:v>0.35960599999999998</c:v>
                </c:pt>
                <c:pt idx="509">
                  <c:v>0.37049599999999999</c:v>
                </c:pt>
                <c:pt idx="510">
                  <c:v>0.34189599999999998</c:v>
                </c:pt>
                <c:pt idx="511">
                  <c:v>0.45380399999999999</c:v>
                </c:pt>
                <c:pt idx="512">
                  <c:v>0.92113199999999995</c:v>
                </c:pt>
                <c:pt idx="513">
                  <c:v>1.0070399999999999</c:v>
                </c:pt>
                <c:pt idx="514">
                  <c:v>1.06714</c:v>
                </c:pt>
                <c:pt idx="515">
                  <c:v>1.3947700000000001</c:v>
                </c:pt>
                <c:pt idx="516">
                  <c:v>1.69421</c:v>
                </c:pt>
                <c:pt idx="517">
                  <c:v>1.4285600000000001</c:v>
                </c:pt>
                <c:pt idx="518">
                  <c:v>1.3220499999999999</c:v>
                </c:pt>
                <c:pt idx="519">
                  <c:v>0.58637399999999995</c:v>
                </c:pt>
                <c:pt idx="520">
                  <c:v>0.96744300000000005</c:v>
                </c:pt>
                <c:pt idx="521">
                  <c:v>0.99487300000000001</c:v>
                </c:pt>
                <c:pt idx="522">
                  <c:v>1.62653</c:v>
                </c:pt>
                <c:pt idx="523">
                  <c:v>1.32637</c:v>
                </c:pt>
                <c:pt idx="524">
                  <c:v>1.7743100000000001</c:v>
                </c:pt>
                <c:pt idx="525">
                  <c:v>3.1827100000000002</c:v>
                </c:pt>
                <c:pt idx="526">
                  <c:v>1.70495</c:v>
                </c:pt>
                <c:pt idx="527">
                  <c:v>1.51955</c:v>
                </c:pt>
                <c:pt idx="528">
                  <c:v>0.99268400000000001</c:v>
                </c:pt>
                <c:pt idx="529">
                  <c:v>2.3751799999999998</c:v>
                </c:pt>
                <c:pt idx="530">
                  <c:v>1.60958</c:v>
                </c:pt>
                <c:pt idx="531">
                  <c:v>1.89808</c:v>
                </c:pt>
                <c:pt idx="532">
                  <c:v>1.0305</c:v>
                </c:pt>
                <c:pt idx="533">
                  <c:v>1.09314</c:v>
                </c:pt>
                <c:pt idx="534">
                  <c:v>0.57701000000000002</c:v>
                </c:pt>
                <c:pt idx="535">
                  <c:v>0.88764600000000005</c:v>
                </c:pt>
                <c:pt idx="536">
                  <c:v>1.82968</c:v>
                </c:pt>
                <c:pt idx="537">
                  <c:v>1.9125300000000001</c:v>
                </c:pt>
                <c:pt idx="538">
                  <c:v>2.2164000000000001</c:v>
                </c:pt>
                <c:pt idx="539">
                  <c:v>1.99207</c:v>
                </c:pt>
                <c:pt idx="540">
                  <c:v>3.2591000000000001</c:v>
                </c:pt>
                <c:pt idx="541">
                  <c:v>1.78159</c:v>
                </c:pt>
                <c:pt idx="542">
                  <c:v>2.34205</c:v>
                </c:pt>
                <c:pt idx="543">
                  <c:v>1.25945</c:v>
                </c:pt>
                <c:pt idx="544">
                  <c:v>1.46658</c:v>
                </c:pt>
                <c:pt idx="545">
                  <c:v>0.407443</c:v>
                </c:pt>
                <c:pt idx="546">
                  <c:v>0.56265900000000002</c:v>
                </c:pt>
                <c:pt idx="547">
                  <c:v>0.57380399999999998</c:v>
                </c:pt>
                <c:pt idx="548">
                  <c:v>0.45293899999999998</c:v>
                </c:pt>
                <c:pt idx="549">
                  <c:v>0.57624699999999995</c:v>
                </c:pt>
                <c:pt idx="550">
                  <c:v>0.90764599999999995</c:v>
                </c:pt>
                <c:pt idx="551">
                  <c:v>0.79380399999999995</c:v>
                </c:pt>
                <c:pt idx="552">
                  <c:v>0.75675599999999998</c:v>
                </c:pt>
                <c:pt idx="553">
                  <c:v>0.45024199999999998</c:v>
                </c:pt>
                <c:pt idx="554">
                  <c:v>0.35136099999999998</c:v>
                </c:pt>
                <c:pt idx="555">
                  <c:v>0.375942</c:v>
                </c:pt>
                <c:pt idx="556">
                  <c:v>0.49477100000000002</c:v>
                </c:pt>
                <c:pt idx="557">
                  <c:v>0.45909699999999998</c:v>
                </c:pt>
                <c:pt idx="558">
                  <c:v>0.34739199999999998</c:v>
                </c:pt>
                <c:pt idx="559">
                  <c:v>0.39075100000000001</c:v>
                </c:pt>
                <c:pt idx="560">
                  <c:v>0.34189599999999998</c:v>
                </c:pt>
                <c:pt idx="561">
                  <c:v>0.38388100000000003</c:v>
                </c:pt>
                <c:pt idx="562">
                  <c:v>1.0224599999999999</c:v>
                </c:pt>
                <c:pt idx="563">
                  <c:v>0.45487300000000003</c:v>
                </c:pt>
                <c:pt idx="564">
                  <c:v>0.304898</c:v>
                </c:pt>
                <c:pt idx="565">
                  <c:v>0.37746800000000003</c:v>
                </c:pt>
                <c:pt idx="566">
                  <c:v>0.31573800000000002</c:v>
                </c:pt>
                <c:pt idx="567">
                  <c:v>0.34667999999999999</c:v>
                </c:pt>
                <c:pt idx="568">
                  <c:v>0.314975</c:v>
                </c:pt>
                <c:pt idx="569">
                  <c:v>0.31069999999999998</c:v>
                </c:pt>
                <c:pt idx="570">
                  <c:v>0.21293899999999999</c:v>
                </c:pt>
                <c:pt idx="571">
                  <c:v>0.36418600000000001</c:v>
                </c:pt>
                <c:pt idx="572">
                  <c:v>0.25477100000000003</c:v>
                </c:pt>
                <c:pt idx="573">
                  <c:v>0.32530500000000001</c:v>
                </c:pt>
                <c:pt idx="574">
                  <c:v>0.26296399999999998</c:v>
                </c:pt>
                <c:pt idx="575">
                  <c:v>0.390038</c:v>
                </c:pt>
                <c:pt idx="576">
                  <c:v>0.34220099999999998</c:v>
                </c:pt>
                <c:pt idx="577">
                  <c:v>0.32744299999999998</c:v>
                </c:pt>
                <c:pt idx="578">
                  <c:v>0.50454200000000005</c:v>
                </c:pt>
                <c:pt idx="579">
                  <c:v>0.44561099999999998</c:v>
                </c:pt>
                <c:pt idx="580">
                  <c:v>0.44891900000000001</c:v>
                </c:pt>
                <c:pt idx="581">
                  <c:v>0.35202299999999997</c:v>
                </c:pt>
                <c:pt idx="582">
                  <c:v>0.37349900000000003</c:v>
                </c:pt>
                <c:pt idx="583">
                  <c:v>0.26439000000000001</c:v>
                </c:pt>
                <c:pt idx="584">
                  <c:v>0.81614500000000001</c:v>
                </c:pt>
                <c:pt idx="585">
                  <c:v>0.453295</c:v>
                </c:pt>
                <c:pt idx="586">
                  <c:v>0.69716299999999998</c:v>
                </c:pt>
                <c:pt idx="587">
                  <c:v>0.21512700000000001</c:v>
                </c:pt>
                <c:pt idx="588">
                  <c:v>0.41772300000000001</c:v>
                </c:pt>
                <c:pt idx="589">
                  <c:v>0.27909699999999998</c:v>
                </c:pt>
                <c:pt idx="590">
                  <c:v>0.37685800000000003</c:v>
                </c:pt>
                <c:pt idx="591">
                  <c:v>0.18667900000000001</c:v>
                </c:pt>
                <c:pt idx="592">
                  <c:v>0.18540699999999999</c:v>
                </c:pt>
                <c:pt idx="593">
                  <c:v>0.23019100000000001</c:v>
                </c:pt>
                <c:pt idx="594">
                  <c:v>0.538995</c:v>
                </c:pt>
                <c:pt idx="595">
                  <c:v>0.25273499999999999</c:v>
                </c:pt>
                <c:pt idx="596">
                  <c:v>7.7875600000000003E-2</c:v>
                </c:pt>
                <c:pt idx="597">
                  <c:v>0.41609400000000002</c:v>
                </c:pt>
                <c:pt idx="598">
                  <c:v>7.8791600000000003E-2</c:v>
                </c:pt>
                <c:pt idx="599">
                  <c:v>0.33660299999999999</c:v>
                </c:pt>
                <c:pt idx="600">
                  <c:v>0.19589100000000001</c:v>
                </c:pt>
                <c:pt idx="601">
                  <c:v>0.22774800000000001</c:v>
                </c:pt>
                <c:pt idx="602">
                  <c:v>0.18688299999999999</c:v>
                </c:pt>
                <c:pt idx="603">
                  <c:v>0.21151400000000001</c:v>
                </c:pt>
                <c:pt idx="604">
                  <c:v>0.31843500000000002</c:v>
                </c:pt>
                <c:pt idx="605">
                  <c:v>0.155891</c:v>
                </c:pt>
                <c:pt idx="606">
                  <c:v>0.40393099999999998</c:v>
                </c:pt>
                <c:pt idx="607">
                  <c:v>0.19675599999999999</c:v>
                </c:pt>
                <c:pt idx="608">
                  <c:v>0.30550899999999998</c:v>
                </c:pt>
                <c:pt idx="609">
                  <c:v>0.16383</c:v>
                </c:pt>
                <c:pt idx="610">
                  <c:v>0.33039499999999999</c:v>
                </c:pt>
                <c:pt idx="611">
                  <c:v>0.22917299999999999</c:v>
                </c:pt>
                <c:pt idx="612">
                  <c:v>0.32601799999999997</c:v>
                </c:pt>
                <c:pt idx="613">
                  <c:v>0.12673100000000001</c:v>
                </c:pt>
                <c:pt idx="614">
                  <c:v>0.363728</c:v>
                </c:pt>
                <c:pt idx="615">
                  <c:v>0.14108200000000001</c:v>
                </c:pt>
                <c:pt idx="616">
                  <c:v>0.41823199999999999</c:v>
                </c:pt>
                <c:pt idx="617">
                  <c:v>0.22667899999999999</c:v>
                </c:pt>
                <c:pt idx="618">
                  <c:v>0.484593</c:v>
                </c:pt>
                <c:pt idx="619">
                  <c:v>0.51807899999999996</c:v>
                </c:pt>
                <c:pt idx="620">
                  <c:v>0.46632299999999999</c:v>
                </c:pt>
                <c:pt idx="621">
                  <c:v>0.395484</c:v>
                </c:pt>
                <c:pt idx="622">
                  <c:v>0.41212500000000002</c:v>
                </c:pt>
                <c:pt idx="623">
                  <c:v>0.40688299999999999</c:v>
                </c:pt>
                <c:pt idx="624">
                  <c:v>0.52515299999999998</c:v>
                </c:pt>
                <c:pt idx="625">
                  <c:v>0.82042000000000004</c:v>
                </c:pt>
                <c:pt idx="626">
                  <c:v>0.51095400000000002</c:v>
                </c:pt>
                <c:pt idx="627">
                  <c:v>0.483931</c:v>
                </c:pt>
                <c:pt idx="628">
                  <c:v>0.50286299999999995</c:v>
                </c:pt>
                <c:pt idx="629">
                  <c:v>0.37731599999999998</c:v>
                </c:pt>
                <c:pt idx="630">
                  <c:v>0.58622099999999999</c:v>
                </c:pt>
                <c:pt idx="631">
                  <c:v>0.37665399999999999</c:v>
                </c:pt>
                <c:pt idx="632">
                  <c:v>0.55105599999999999</c:v>
                </c:pt>
                <c:pt idx="633">
                  <c:v>0.30408400000000002</c:v>
                </c:pt>
                <c:pt idx="634">
                  <c:v>0.51161599999999996</c:v>
                </c:pt>
                <c:pt idx="635">
                  <c:v>0.258384</c:v>
                </c:pt>
                <c:pt idx="636">
                  <c:v>0.50550899999999999</c:v>
                </c:pt>
                <c:pt idx="637">
                  <c:v>0.222303</c:v>
                </c:pt>
                <c:pt idx="638">
                  <c:v>0.462507</c:v>
                </c:pt>
                <c:pt idx="639">
                  <c:v>0.222557</c:v>
                </c:pt>
                <c:pt idx="640">
                  <c:v>0.46917300000000001</c:v>
                </c:pt>
                <c:pt idx="641">
                  <c:v>0.32077600000000001</c:v>
                </c:pt>
                <c:pt idx="642">
                  <c:v>0.37115799999999999</c:v>
                </c:pt>
                <c:pt idx="643">
                  <c:v>0.32077600000000001</c:v>
                </c:pt>
                <c:pt idx="644">
                  <c:v>0.35268500000000003</c:v>
                </c:pt>
                <c:pt idx="645">
                  <c:v>0.397316</c:v>
                </c:pt>
                <c:pt idx="646">
                  <c:v>0.31533099999999997</c:v>
                </c:pt>
                <c:pt idx="647">
                  <c:v>0.363626</c:v>
                </c:pt>
                <c:pt idx="648">
                  <c:v>0.200878</c:v>
                </c:pt>
                <c:pt idx="649">
                  <c:v>0.59655199999999997</c:v>
                </c:pt>
                <c:pt idx="650">
                  <c:v>0.85446599999999995</c:v>
                </c:pt>
                <c:pt idx="651">
                  <c:v>0.89711200000000002</c:v>
                </c:pt>
                <c:pt idx="652">
                  <c:v>0.55466899999999997</c:v>
                </c:pt>
                <c:pt idx="653">
                  <c:v>1.1109500000000001</c:v>
                </c:pt>
                <c:pt idx="654">
                  <c:v>0.53594200000000003</c:v>
                </c:pt>
                <c:pt idx="655">
                  <c:v>0.65080199999999999</c:v>
                </c:pt>
                <c:pt idx="656">
                  <c:v>0.447239</c:v>
                </c:pt>
                <c:pt idx="657">
                  <c:v>0.113499</c:v>
                </c:pt>
                <c:pt idx="658">
                  <c:v>0.50540700000000005</c:v>
                </c:pt>
                <c:pt idx="659">
                  <c:v>0.12576399999999999</c:v>
                </c:pt>
                <c:pt idx="660">
                  <c:v>0.38937699999999997</c:v>
                </c:pt>
                <c:pt idx="661">
                  <c:v>0.234517</c:v>
                </c:pt>
                <c:pt idx="662">
                  <c:v>0.54169199999999995</c:v>
                </c:pt>
                <c:pt idx="663">
                  <c:v>0.62581399999999998</c:v>
                </c:pt>
                <c:pt idx="664">
                  <c:v>1.1649499999999999</c:v>
                </c:pt>
                <c:pt idx="665">
                  <c:v>0.959198</c:v>
                </c:pt>
                <c:pt idx="666">
                  <c:v>1.9501900000000001</c:v>
                </c:pt>
                <c:pt idx="667">
                  <c:v>0.63471999999999995</c:v>
                </c:pt>
                <c:pt idx="668">
                  <c:v>0.49802800000000003</c:v>
                </c:pt>
                <c:pt idx="669">
                  <c:v>0.446272</c:v>
                </c:pt>
                <c:pt idx="670">
                  <c:v>0.87131000000000003</c:v>
                </c:pt>
                <c:pt idx="671">
                  <c:v>0.42357499999999998</c:v>
                </c:pt>
                <c:pt idx="672">
                  <c:v>0.32810400000000001</c:v>
                </c:pt>
                <c:pt idx="673">
                  <c:v>0.43232799999999999</c:v>
                </c:pt>
                <c:pt idx="674">
                  <c:v>0.30556</c:v>
                </c:pt>
                <c:pt idx="675">
                  <c:v>0.42108200000000001</c:v>
                </c:pt>
                <c:pt idx="676">
                  <c:v>1.9831700000000001</c:v>
                </c:pt>
                <c:pt idx="677">
                  <c:v>1.6339600000000001</c:v>
                </c:pt>
                <c:pt idx="678">
                  <c:v>0.71975800000000001</c:v>
                </c:pt>
                <c:pt idx="679">
                  <c:v>1.0936999999999999</c:v>
                </c:pt>
                <c:pt idx="680">
                  <c:v>0.54159000000000002</c:v>
                </c:pt>
                <c:pt idx="681">
                  <c:v>1.00637</c:v>
                </c:pt>
                <c:pt idx="682">
                  <c:v>1.2053100000000001</c:v>
                </c:pt>
                <c:pt idx="683">
                  <c:v>0.670242</c:v>
                </c:pt>
                <c:pt idx="684">
                  <c:v>1.19777</c:v>
                </c:pt>
                <c:pt idx="685">
                  <c:v>0.96265900000000004</c:v>
                </c:pt>
                <c:pt idx="686">
                  <c:v>1.62368</c:v>
                </c:pt>
                <c:pt idx="687">
                  <c:v>0.942303</c:v>
                </c:pt>
                <c:pt idx="688">
                  <c:v>1.19686</c:v>
                </c:pt>
                <c:pt idx="689">
                  <c:v>2.4251</c:v>
                </c:pt>
                <c:pt idx="690">
                  <c:v>1.90561</c:v>
                </c:pt>
                <c:pt idx="691">
                  <c:v>2.2875399999999999</c:v>
                </c:pt>
                <c:pt idx="692">
                  <c:v>0.79522899999999996</c:v>
                </c:pt>
                <c:pt idx="693">
                  <c:v>1.2487699999999999</c:v>
                </c:pt>
                <c:pt idx="694">
                  <c:v>0.54342199999999996</c:v>
                </c:pt>
                <c:pt idx="695">
                  <c:v>1.0542100000000001</c:v>
                </c:pt>
                <c:pt idx="696">
                  <c:v>0.48861300000000002</c:v>
                </c:pt>
                <c:pt idx="697">
                  <c:v>0.18571299999999999</c:v>
                </c:pt>
                <c:pt idx="698">
                  <c:v>0.34841</c:v>
                </c:pt>
                <c:pt idx="699">
                  <c:v>0.27421099999999998</c:v>
                </c:pt>
                <c:pt idx="700">
                  <c:v>0.13624700000000001</c:v>
                </c:pt>
                <c:pt idx="701">
                  <c:v>0.31181900000000001</c:v>
                </c:pt>
                <c:pt idx="702">
                  <c:v>0.120369</c:v>
                </c:pt>
                <c:pt idx="703">
                  <c:v>0.310089</c:v>
                </c:pt>
                <c:pt idx="704">
                  <c:v>9.7570199999999996E-2</c:v>
                </c:pt>
                <c:pt idx="705">
                  <c:v>1.0220499999999999</c:v>
                </c:pt>
                <c:pt idx="706">
                  <c:v>1.3086599999999999</c:v>
                </c:pt>
                <c:pt idx="707">
                  <c:v>3.1245400000000001</c:v>
                </c:pt>
                <c:pt idx="708">
                  <c:v>4.2965</c:v>
                </c:pt>
                <c:pt idx="709">
                  <c:v>2.9680499999999999</c:v>
                </c:pt>
                <c:pt idx="710">
                  <c:v>2.1905999999999999</c:v>
                </c:pt>
                <c:pt idx="711">
                  <c:v>0.93268499999999999</c:v>
                </c:pt>
                <c:pt idx="712">
                  <c:v>1.37981</c:v>
                </c:pt>
                <c:pt idx="713">
                  <c:v>0.67395700000000003</c:v>
                </c:pt>
                <c:pt idx="714">
                  <c:v>1.79925</c:v>
                </c:pt>
                <c:pt idx="715">
                  <c:v>0.97741699999999998</c:v>
                </c:pt>
                <c:pt idx="716">
                  <c:v>1.2254100000000001</c:v>
                </c:pt>
                <c:pt idx="717">
                  <c:v>0.83884199999999998</c:v>
                </c:pt>
                <c:pt idx="718">
                  <c:v>2.8368099999999998</c:v>
                </c:pt>
                <c:pt idx="719">
                  <c:v>1.56307</c:v>
                </c:pt>
                <c:pt idx="720">
                  <c:v>1.3867799999999999</c:v>
                </c:pt>
                <c:pt idx="721">
                  <c:v>0.76952900000000002</c:v>
                </c:pt>
                <c:pt idx="722">
                  <c:v>1.0418400000000001</c:v>
                </c:pt>
                <c:pt idx="723">
                  <c:v>0.79655200000000004</c:v>
                </c:pt>
                <c:pt idx="724">
                  <c:v>1.0040800000000001</c:v>
                </c:pt>
                <c:pt idx="725">
                  <c:v>0.79283700000000001</c:v>
                </c:pt>
                <c:pt idx="726">
                  <c:v>0.49502600000000002</c:v>
                </c:pt>
                <c:pt idx="727">
                  <c:v>0.94784999999999997</c:v>
                </c:pt>
                <c:pt idx="728">
                  <c:v>1.93655</c:v>
                </c:pt>
                <c:pt idx="729">
                  <c:v>2.1732999999999998</c:v>
                </c:pt>
                <c:pt idx="730">
                  <c:v>1.3051999999999999</c:v>
                </c:pt>
                <c:pt idx="731">
                  <c:v>1.7616400000000001</c:v>
                </c:pt>
                <c:pt idx="732">
                  <c:v>0.621336</c:v>
                </c:pt>
                <c:pt idx="733">
                  <c:v>1.6143099999999999</c:v>
                </c:pt>
                <c:pt idx="734">
                  <c:v>0.84555999999999998</c:v>
                </c:pt>
                <c:pt idx="735">
                  <c:v>1.38123</c:v>
                </c:pt>
                <c:pt idx="736">
                  <c:v>1.2821499999999999</c:v>
                </c:pt>
                <c:pt idx="737">
                  <c:v>3.84301</c:v>
                </c:pt>
                <c:pt idx="738">
                  <c:v>3.2872400000000002</c:v>
                </c:pt>
                <c:pt idx="739">
                  <c:v>2.3032699999999999</c:v>
                </c:pt>
                <c:pt idx="740">
                  <c:v>1.8577699999999999</c:v>
                </c:pt>
                <c:pt idx="741">
                  <c:v>2.3794499999999998</c:v>
                </c:pt>
                <c:pt idx="742">
                  <c:v>3.33141</c:v>
                </c:pt>
                <c:pt idx="743">
                  <c:v>3.6888700000000001</c:v>
                </c:pt>
                <c:pt idx="744">
                  <c:v>0.70255699999999999</c:v>
                </c:pt>
                <c:pt idx="745">
                  <c:v>2.1406700000000001</c:v>
                </c:pt>
                <c:pt idx="746">
                  <c:v>1.64062</c:v>
                </c:pt>
                <c:pt idx="747">
                  <c:v>1.7982800000000001</c:v>
                </c:pt>
                <c:pt idx="748">
                  <c:v>3.2553800000000002</c:v>
                </c:pt>
                <c:pt idx="749">
                  <c:v>1.69838</c:v>
                </c:pt>
                <c:pt idx="750">
                  <c:v>6.9327800000000002</c:v>
                </c:pt>
                <c:pt idx="751">
                  <c:v>5.2512600000000003</c:v>
                </c:pt>
                <c:pt idx="752">
                  <c:v>4.3739499999999998</c:v>
                </c:pt>
                <c:pt idx="753">
                  <c:v>1.1626099999999999</c:v>
                </c:pt>
                <c:pt idx="754">
                  <c:v>1.9273400000000001</c:v>
                </c:pt>
                <c:pt idx="755">
                  <c:v>1.9727399999999999</c:v>
                </c:pt>
                <c:pt idx="756">
                  <c:v>1.51528</c:v>
                </c:pt>
                <c:pt idx="757">
                  <c:v>1.5134000000000001</c:v>
                </c:pt>
                <c:pt idx="758">
                  <c:v>3.6072899999999999</c:v>
                </c:pt>
                <c:pt idx="759">
                  <c:v>1.4632700000000001</c:v>
                </c:pt>
                <c:pt idx="760">
                  <c:v>2.8497300000000001</c:v>
                </c:pt>
                <c:pt idx="761">
                  <c:v>5.1503399999999999</c:v>
                </c:pt>
                <c:pt idx="762">
                  <c:v>5.5025000000000004</c:v>
                </c:pt>
                <c:pt idx="763">
                  <c:v>2.5310600000000001</c:v>
                </c:pt>
                <c:pt idx="764">
                  <c:v>2.40612</c:v>
                </c:pt>
                <c:pt idx="765">
                  <c:v>5.15151</c:v>
                </c:pt>
                <c:pt idx="766">
                  <c:v>8.70566</c:v>
                </c:pt>
                <c:pt idx="767">
                  <c:v>5.0278499999999999</c:v>
                </c:pt>
                <c:pt idx="768">
                  <c:v>3.3968600000000002</c:v>
                </c:pt>
                <c:pt idx="769">
                  <c:v>0.74683200000000005</c:v>
                </c:pt>
                <c:pt idx="770">
                  <c:v>0.36688300000000001</c:v>
                </c:pt>
                <c:pt idx="771">
                  <c:v>0.76433799999999996</c:v>
                </c:pt>
                <c:pt idx="772">
                  <c:v>7.6246400000000003</c:v>
                </c:pt>
                <c:pt idx="773">
                  <c:v>6.6233199999999997</c:v>
                </c:pt>
                <c:pt idx="774">
                  <c:v>4.0051500000000004</c:v>
                </c:pt>
                <c:pt idx="775">
                  <c:v>1.9077999999999999</c:v>
                </c:pt>
                <c:pt idx="776">
                  <c:v>2.9736500000000001</c:v>
                </c:pt>
                <c:pt idx="777">
                  <c:v>6.0392999999999999</c:v>
                </c:pt>
                <c:pt idx="778">
                  <c:v>4.6248500000000003</c:v>
                </c:pt>
                <c:pt idx="779">
                  <c:v>1.84179</c:v>
                </c:pt>
                <c:pt idx="780">
                  <c:v>1.62704</c:v>
                </c:pt>
                <c:pt idx="781">
                  <c:v>0.749529</c:v>
                </c:pt>
                <c:pt idx="782">
                  <c:v>0.69680699999999995</c:v>
                </c:pt>
                <c:pt idx="783">
                  <c:v>0.92494900000000002</c:v>
                </c:pt>
                <c:pt idx="784">
                  <c:v>0.73695900000000003</c:v>
                </c:pt>
                <c:pt idx="785">
                  <c:v>0.51446599999999998</c:v>
                </c:pt>
                <c:pt idx="786">
                  <c:v>0.69207399999999997</c:v>
                </c:pt>
                <c:pt idx="787">
                  <c:v>2.9368599999999998</c:v>
                </c:pt>
                <c:pt idx="788">
                  <c:v>7.2633200000000002</c:v>
                </c:pt>
                <c:pt idx="789">
                  <c:v>6.0643799999999999</c:v>
                </c:pt>
                <c:pt idx="790">
                  <c:v>1.97716</c:v>
                </c:pt>
                <c:pt idx="791">
                  <c:v>0.929427</c:v>
                </c:pt>
                <c:pt idx="792">
                  <c:v>1.19645</c:v>
                </c:pt>
                <c:pt idx="793">
                  <c:v>1.4041300000000001</c:v>
                </c:pt>
                <c:pt idx="794">
                  <c:v>2.6231200000000001</c:v>
                </c:pt>
                <c:pt idx="795">
                  <c:v>2.0983800000000001</c:v>
                </c:pt>
                <c:pt idx="796">
                  <c:v>1.43513</c:v>
                </c:pt>
                <c:pt idx="797">
                  <c:v>1.7360899999999999</c:v>
                </c:pt>
                <c:pt idx="798">
                  <c:v>1.4374199999999999</c:v>
                </c:pt>
                <c:pt idx="799">
                  <c:v>1.1047499999999999</c:v>
                </c:pt>
                <c:pt idx="800">
                  <c:v>1.7494799999999999</c:v>
                </c:pt>
                <c:pt idx="801">
                  <c:v>1.5015400000000001</c:v>
                </c:pt>
                <c:pt idx="802">
                  <c:v>2.1905000000000001</c:v>
                </c:pt>
                <c:pt idx="803">
                  <c:v>3.5685600000000002</c:v>
                </c:pt>
                <c:pt idx="804">
                  <c:v>2.5052500000000002</c:v>
                </c:pt>
                <c:pt idx="805">
                  <c:v>2.5715599999999998</c:v>
                </c:pt>
                <c:pt idx="806">
                  <c:v>2.22078</c:v>
                </c:pt>
                <c:pt idx="807">
                  <c:v>1.16693</c:v>
                </c:pt>
                <c:pt idx="808">
                  <c:v>1.6901900000000001</c:v>
                </c:pt>
                <c:pt idx="809">
                  <c:v>1.28424</c:v>
                </c:pt>
                <c:pt idx="810">
                  <c:v>0.74988600000000005</c:v>
                </c:pt>
                <c:pt idx="811">
                  <c:v>1.5034700000000001</c:v>
                </c:pt>
                <c:pt idx="812">
                  <c:v>1.99726</c:v>
                </c:pt>
                <c:pt idx="813">
                  <c:v>1.6690700000000001</c:v>
                </c:pt>
                <c:pt idx="814">
                  <c:v>1.46072</c:v>
                </c:pt>
                <c:pt idx="815">
                  <c:v>1.0006200000000001</c:v>
                </c:pt>
                <c:pt idx="816">
                  <c:v>1.00719</c:v>
                </c:pt>
                <c:pt idx="817">
                  <c:v>1.07681</c:v>
                </c:pt>
                <c:pt idx="818">
                  <c:v>1.34291</c:v>
                </c:pt>
                <c:pt idx="819">
                  <c:v>1.32281</c:v>
                </c:pt>
                <c:pt idx="820">
                  <c:v>1.2435700000000001</c:v>
                </c:pt>
                <c:pt idx="821">
                  <c:v>0.90174299999999996</c:v>
                </c:pt>
                <c:pt idx="822">
                  <c:v>0.66729000000000005</c:v>
                </c:pt>
                <c:pt idx="823">
                  <c:v>0.54703500000000005</c:v>
                </c:pt>
                <c:pt idx="824">
                  <c:v>0.75451599999999996</c:v>
                </c:pt>
                <c:pt idx="825">
                  <c:v>0.85716300000000001</c:v>
                </c:pt>
                <c:pt idx="826">
                  <c:v>0.980267</c:v>
                </c:pt>
                <c:pt idx="827">
                  <c:v>1.0900399999999999</c:v>
                </c:pt>
                <c:pt idx="828">
                  <c:v>1.0906499999999999</c:v>
                </c:pt>
                <c:pt idx="829">
                  <c:v>0.87894399999999995</c:v>
                </c:pt>
                <c:pt idx="830">
                  <c:v>0.81670500000000001</c:v>
                </c:pt>
                <c:pt idx="831">
                  <c:v>1.22709</c:v>
                </c:pt>
                <c:pt idx="832">
                  <c:v>0.97507600000000005</c:v>
                </c:pt>
                <c:pt idx="833">
                  <c:v>1.0337000000000001</c:v>
                </c:pt>
                <c:pt idx="834">
                  <c:v>1.1048</c:v>
                </c:pt>
                <c:pt idx="835">
                  <c:v>0.85792599999999997</c:v>
                </c:pt>
                <c:pt idx="836">
                  <c:v>1.2244900000000001</c:v>
                </c:pt>
                <c:pt idx="837">
                  <c:v>1.1889700000000001</c:v>
                </c:pt>
                <c:pt idx="838">
                  <c:v>1.69075</c:v>
                </c:pt>
                <c:pt idx="839">
                  <c:v>1.65564</c:v>
                </c:pt>
                <c:pt idx="840">
                  <c:v>1.7948200000000001</c:v>
                </c:pt>
                <c:pt idx="841">
                  <c:v>1.93065</c:v>
                </c:pt>
                <c:pt idx="842">
                  <c:v>1.5285599999999999</c:v>
                </c:pt>
                <c:pt idx="843">
                  <c:v>1.68449</c:v>
                </c:pt>
                <c:pt idx="844">
                  <c:v>1.2339100000000001</c:v>
                </c:pt>
                <c:pt idx="845">
                  <c:v>1.0509500000000001</c:v>
                </c:pt>
                <c:pt idx="846">
                  <c:v>0.92927499999999996</c:v>
                </c:pt>
                <c:pt idx="847">
                  <c:v>0.65237900000000004</c:v>
                </c:pt>
                <c:pt idx="848">
                  <c:v>0.73935099999999998</c:v>
                </c:pt>
                <c:pt idx="849">
                  <c:v>0.85787500000000005</c:v>
                </c:pt>
                <c:pt idx="850">
                  <c:v>0.61395699999999997</c:v>
                </c:pt>
                <c:pt idx="851">
                  <c:v>0.67858799999999997</c:v>
                </c:pt>
                <c:pt idx="852">
                  <c:v>1.24027</c:v>
                </c:pt>
                <c:pt idx="853">
                  <c:v>1.5761499999999999</c:v>
                </c:pt>
                <c:pt idx="854">
                  <c:v>1.6472899999999999</c:v>
                </c:pt>
                <c:pt idx="855">
                  <c:v>2.1265800000000001</c:v>
                </c:pt>
                <c:pt idx="856">
                  <c:v>2.9472399999999999</c:v>
                </c:pt>
                <c:pt idx="857">
                  <c:v>2.6959399999999998</c:v>
                </c:pt>
                <c:pt idx="858">
                  <c:v>1.9953799999999999</c:v>
                </c:pt>
                <c:pt idx="859">
                  <c:v>2.0764</c:v>
                </c:pt>
                <c:pt idx="860">
                  <c:v>1.37584</c:v>
                </c:pt>
                <c:pt idx="861">
                  <c:v>1.4285600000000001</c:v>
                </c:pt>
                <c:pt idx="862">
                  <c:v>0.94784999999999997</c:v>
                </c:pt>
                <c:pt idx="863">
                  <c:v>1.6537500000000001</c:v>
                </c:pt>
                <c:pt idx="864">
                  <c:v>0.89751899999999996</c:v>
                </c:pt>
                <c:pt idx="865">
                  <c:v>0.278283</c:v>
                </c:pt>
                <c:pt idx="866">
                  <c:v>0.30077599999999999</c:v>
                </c:pt>
                <c:pt idx="867">
                  <c:v>0.221692</c:v>
                </c:pt>
                <c:pt idx="868">
                  <c:v>0.30937700000000001</c:v>
                </c:pt>
                <c:pt idx="869">
                  <c:v>0.21482200000000001</c:v>
                </c:pt>
                <c:pt idx="870">
                  <c:v>0.357265</c:v>
                </c:pt>
                <c:pt idx="871">
                  <c:v>0.13105600000000001</c:v>
                </c:pt>
                <c:pt idx="872">
                  <c:v>2.45931E-2</c:v>
                </c:pt>
                <c:pt idx="873">
                  <c:v>0.101896</c:v>
                </c:pt>
                <c:pt idx="874">
                  <c:v>-6.3091300000000003E-2</c:v>
                </c:pt>
                <c:pt idx="875">
                  <c:v>-7.6424599999999995E-2</c:v>
                </c:pt>
                <c:pt idx="876">
                  <c:v>-6.1615499999999997E-2</c:v>
                </c:pt>
                <c:pt idx="877">
                  <c:v>0.16225200000000001</c:v>
                </c:pt>
                <c:pt idx="878">
                  <c:v>0.17232800000000001</c:v>
                </c:pt>
                <c:pt idx="879">
                  <c:v>0.217672</c:v>
                </c:pt>
                <c:pt idx="880">
                  <c:v>0.30382999999999999</c:v>
                </c:pt>
                <c:pt idx="881">
                  <c:v>0.37003799999999998</c:v>
                </c:pt>
                <c:pt idx="882">
                  <c:v>2.9251999999999998</c:v>
                </c:pt>
                <c:pt idx="883">
                  <c:v>1.46882</c:v>
                </c:pt>
                <c:pt idx="884">
                  <c:v>0.82113199999999997</c:v>
                </c:pt>
                <c:pt idx="885">
                  <c:v>1.78576</c:v>
                </c:pt>
                <c:pt idx="886">
                  <c:v>1.7522800000000001</c:v>
                </c:pt>
                <c:pt idx="887">
                  <c:v>0.63527999999999996</c:v>
                </c:pt>
                <c:pt idx="888">
                  <c:v>0.97207399999999999</c:v>
                </c:pt>
                <c:pt idx="889">
                  <c:v>0.490089</c:v>
                </c:pt>
                <c:pt idx="890">
                  <c:v>0.99161600000000005</c:v>
                </c:pt>
                <c:pt idx="891">
                  <c:v>0.88947799999999999</c:v>
                </c:pt>
                <c:pt idx="892">
                  <c:v>1.3045899999999999</c:v>
                </c:pt>
                <c:pt idx="893">
                  <c:v>0.294211</c:v>
                </c:pt>
                <c:pt idx="894">
                  <c:v>0.30357499999999998</c:v>
                </c:pt>
                <c:pt idx="895">
                  <c:v>0.23136100000000001</c:v>
                </c:pt>
                <c:pt idx="896">
                  <c:v>0.30398199999999997</c:v>
                </c:pt>
                <c:pt idx="897">
                  <c:v>0.309224</c:v>
                </c:pt>
                <c:pt idx="898">
                  <c:v>0.16393099999999999</c:v>
                </c:pt>
                <c:pt idx="899">
                  <c:v>0.22958000000000001</c:v>
                </c:pt>
                <c:pt idx="900">
                  <c:v>0.25044499999999997</c:v>
                </c:pt>
                <c:pt idx="901">
                  <c:v>0.52276100000000003</c:v>
                </c:pt>
                <c:pt idx="902">
                  <c:v>0.97329500000000002</c:v>
                </c:pt>
                <c:pt idx="903">
                  <c:v>1.00464</c:v>
                </c:pt>
                <c:pt idx="904">
                  <c:v>1.1366000000000001</c:v>
                </c:pt>
                <c:pt idx="905">
                  <c:v>1.2377199999999999</c:v>
                </c:pt>
                <c:pt idx="906">
                  <c:v>0.37472</c:v>
                </c:pt>
                <c:pt idx="907">
                  <c:v>0.77278599999999997</c:v>
                </c:pt>
                <c:pt idx="908">
                  <c:v>0.289937</c:v>
                </c:pt>
                <c:pt idx="909">
                  <c:v>0.69054700000000002</c:v>
                </c:pt>
                <c:pt idx="910">
                  <c:v>0.354466</c:v>
                </c:pt>
                <c:pt idx="911">
                  <c:v>0.67996199999999996</c:v>
                </c:pt>
                <c:pt idx="912">
                  <c:v>0.68072500000000002</c:v>
                </c:pt>
                <c:pt idx="913">
                  <c:v>1.4825600000000001</c:v>
                </c:pt>
                <c:pt idx="914">
                  <c:v>1.10449</c:v>
                </c:pt>
                <c:pt idx="915">
                  <c:v>1.29447</c:v>
                </c:pt>
                <c:pt idx="916">
                  <c:v>1.12246</c:v>
                </c:pt>
                <c:pt idx="917">
                  <c:v>0.83192100000000002</c:v>
                </c:pt>
                <c:pt idx="918">
                  <c:v>0.39528000000000002</c:v>
                </c:pt>
                <c:pt idx="919">
                  <c:v>0.187087</c:v>
                </c:pt>
                <c:pt idx="920">
                  <c:v>0.47237899999999999</c:v>
                </c:pt>
                <c:pt idx="921">
                  <c:v>0.14627200000000001</c:v>
                </c:pt>
                <c:pt idx="922">
                  <c:v>0.45349899999999999</c:v>
                </c:pt>
                <c:pt idx="923">
                  <c:v>0.25701000000000002</c:v>
                </c:pt>
                <c:pt idx="924">
                  <c:v>0.54347299999999998</c:v>
                </c:pt>
                <c:pt idx="925">
                  <c:v>0.21299000000000001</c:v>
                </c:pt>
                <c:pt idx="926">
                  <c:v>0.70545800000000003</c:v>
                </c:pt>
                <c:pt idx="927">
                  <c:v>0.34031800000000001</c:v>
                </c:pt>
                <c:pt idx="928">
                  <c:v>0.59736599999999995</c:v>
                </c:pt>
                <c:pt idx="929">
                  <c:v>0.72571200000000002</c:v>
                </c:pt>
                <c:pt idx="930">
                  <c:v>1.2562</c:v>
                </c:pt>
                <c:pt idx="931">
                  <c:v>2.2899400000000001</c:v>
                </c:pt>
                <c:pt idx="932">
                  <c:v>2.7021500000000001</c:v>
                </c:pt>
                <c:pt idx="933">
                  <c:v>0.93609399999999998</c:v>
                </c:pt>
                <c:pt idx="934">
                  <c:v>0.61970700000000001</c:v>
                </c:pt>
                <c:pt idx="935">
                  <c:v>0.245916</c:v>
                </c:pt>
                <c:pt idx="936">
                  <c:v>0.226323</c:v>
                </c:pt>
                <c:pt idx="937">
                  <c:v>0.40846100000000002</c:v>
                </c:pt>
                <c:pt idx="938">
                  <c:v>0.16377900000000001</c:v>
                </c:pt>
                <c:pt idx="939">
                  <c:v>0.30667899999999998</c:v>
                </c:pt>
                <c:pt idx="940">
                  <c:v>0.139657</c:v>
                </c:pt>
                <c:pt idx="941">
                  <c:v>0.31426199999999999</c:v>
                </c:pt>
                <c:pt idx="942">
                  <c:v>0.239758</c:v>
                </c:pt>
                <c:pt idx="943">
                  <c:v>2.2122299999999999</c:v>
                </c:pt>
                <c:pt idx="944">
                  <c:v>2.3888699999999998</c:v>
                </c:pt>
                <c:pt idx="945">
                  <c:v>1.0650999999999999</c:v>
                </c:pt>
                <c:pt idx="946">
                  <c:v>0.24082700000000001</c:v>
                </c:pt>
                <c:pt idx="947">
                  <c:v>0.24754499999999999</c:v>
                </c:pt>
                <c:pt idx="948">
                  <c:v>0.46739199999999997</c:v>
                </c:pt>
                <c:pt idx="949">
                  <c:v>0.36082700000000001</c:v>
                </c:pt>
                <c:pt idx="950">
                  <c:v>0.33446599999999999</c:v>
                </c:pt>
                <c:pt idx="951">
                  <c:v>6.7951800000000007E-2</c:v>
                </c:pt>
                <c:pt idx="952">
                  <c:v>0.30352400000000002</c:v>
                </c:pt>
                <c:pt idx="953">
                  <c:v>8.4745799999999996E-2</c:v>
                </c:pt>
                <c:pt idx="954">
                  <c:v>0.38337199999999999</c:v>
                </c:pt>
                <c:pt idx="955">
                  <c:v>0.19522900000000001</c:v>
                </c:pt>
                <c:pt idx="956">
                  <c:v>0.342914</c:v>
                </c:pt>
                <c:pt idx="957">
                  <c:v>0.23461799999999999</c:v>
                </c:pt>
                <c:pt idx="958">
                  <c:v>0.29716300000000001</c:v>
                </c:pt>
                <c:pt idx="959">
                  <c:v>0.36550899999999997</c:v>
                </c:pt>
                <c:pt idx="960">
                  <c:v>2.2464200000000001</c:v>
                </c:pt>
                <c:pt idx="961">
                  <c:v>1.5564499999999999</c:v>
                </c:pt>
                <c:pt idx="962">
                  <c:v>1.82927</c:v>
                </c:pt>
                <c:pt idx="963">
                  <c:v>0.98591600000000001</c:v>
                </c:pt>
                <c:pt idx="964">
                  <c:v>1.50352</c:v>
                </c:pt>
                <c:pt idx="965">
                  <c:v>2.3159900000000002</c:v>
                </c:pt>
                <c:pt idx="966">
                  <c:v>2.1195499999999998</c:v>
                </c:pt>
                <c:pt idx="967">
                  <c:v>2.9178199999999999</c:v>
                </c:pt>
                <c:pt idx="968">
                  <c:v>1.27762</c:v>
                </c:pt>
                <c:pt idx="969">
                  <c:v>1.4410799999999999</c:v>
                </c:pt>
                <c:pt idx="970">
                  <c:v>0.69492399999999999</c:v>
                </c:pt>
                <c:pt idx="971">
                  <c:v>0.90474600000000005</c:v>
                </c:pt>
                <c:pt idx="972">
                  <c:v>0.72428800000000004</c:v>
                </c:pt>
                <c:pt idx="973">
                  <c:v>0.84047099999999997</c:v>
                </c:pt>
                <c:pt idx="974">
                  <c:v>1.4598599999999999</c:v>
                </c:pt>
                <c:pt idx="975">
                  <c:v>1.3465800000000001</c:v>
                </c:pt>
                <c:pt idx="976">
                  <c:v>2.1917200000000001</c:v>
                </c:pt>
                <c:pt idx="977">
                  <c:v>3.5781299999999998</c:v>
                </c:pt>
                <c:pt idx="978">
                  <c:v>3.1104400000000001</c:v>
                </c:pt>
                <c:pt idx="979">
                  <c:v>0.60856200000000005</c:v>
                </c:pt>
                <c:pt idx="980">
                  <c:v>0.45013999999999998</c:v>
                </c:pt>
                <c:pt idx="981">
                  <c:v>0.14108200000000001</c:v>
                </c:pt>
                <c:pt idx="982">
                  <c:v>0.29538199999999998</c:v>
                </c:pt>
                <c:pt idx="983">
                  <c:v>0.17349899999999999</c:v>
                </c:pt>
                <c:pt idx="984">
                  <c:v>0.52586500000000003</c:v>
                </c:pt>
                <c:pt idx="985">
                  <c:v>3.0160900000000002</c:v>
                </c:pt>
                <c:pt idx="986">
                  <c:v>2.4164500000000002</c:v>
                </c:pt>
                <c:pt idx="987">
                  <c:v>2.01457</c:v>
                </c:pt>
                <c:pt idx="988">
                  <c:v>2.04413</c:v>
                </c:pt>
                <c:pt idx="989">
                  <c:v>1.1836800000000001</c:v>
                </c:pt>
                <c:pt idx="990">
                  <c:v>1.71523</c:v>
                </c:pt>
                <c:pt idx="991">
                  <c:v>1.73864</c:v>
                </c:pt>
                <c:pt idx="992">
                  <c:v>2.5509499999999998</c:v>
                </c:pt>
                <c:pt idx="993">
                  <c:v>1.4322299999999999</c:v>
                </c:pt>
                <c:pt idx="994">
                  <c:v>2.6480000000000001</c:v>
                </c:pt>
                <c:pt idx="995">
                  <c:v>2.1398100000000002</c:v>
                </c:pt>
                <c:pt idx="996">
                  <c:v>1.6976199999999999</c:v>
                </c:pt>
                <c:pt idx="997">
                  <c:v>1.24098</c:v>
                </c:pt>
                <c:pt idx="998">
                  <c:v>0.80978399999999995</c:v>
                </c:pt>
                <c:pt idx="999">
                  <c:v>0.37670500000000001</c:v>
                </c:pt>
                <c:pt idx="1000">
                  <c:v>0.26459300000000002</c:v>
                </c:pt>
                <c:pt idx="1001">
                  <c:v>0.39095400000000002</c:v>
                </c:pt>
                <c:pt idx="1002">
                  <c:v>0.20805399999999999</c:v>
                </c:pt>
                <c:pt idx="1003">
                  <c:v>0.40286300000000003</c:v>
                </c:pt>
                <c:pt idx="1004">
                  <c:v>0.175178</c:v>
                </c:pt>
                <c:pt idx="1005">
                  <c:v>0.32327</c:v>
                </c:pt>
                <c:pt idx="1006">
                  <c:v>0.114008</c:v>
                </c:pt>
                <c:pt idx="1007">
                  <c:v>0.101336</c:v>
                </c:pt>
                <c:pt idx="1008">
                  <c:v>2.4350800000000001</c:v>
                </c:pt>
                <c:pt idx="1009">
                  <c:v>0.65731499999999998</c:v>
                </c:pt>
                <c:pt idx="1010">
                  <c:v>0.87400699999999998</c:v>
                </c:pt>
                <c:pt idx="1011">
                  <c:v>0.70759499999999997</c:v>
                </c:pt>
                <c:pt idx="1012">
                  <c:v>0.71573799999999999</c:v>
                </c:pt>
                <c:pt idx="1013">
                  <c:v>1.3814900000000001</c:v>
                </c:pt>
                <c:pt idx="1014">
                  <c:v>0.42342299999999999</c:v>
                </c:pt>
                <c:pt idx="1015">
                  <c:v>0.82469499999999996</c:v>
                </c:pt>
                <c:pt idx="1016">
                  <c:v>0.39716299999999999</c:v>
                </c:pt>
                <c:pt idx="1017">
                  <c:v>0.72627200000000003</c:v>
                </c:pt>
                <c:pt idx="1018">
                  <c:v>0.80698499999999995</c:v>
                </c:pt>
                <c:pt idx="1019">
                  <c:v>0.64871500000000004</c:v>
                </c:pt>
                <c:pt idx="1020">
                  <c:v>0.48291400000000001</c:v>
                </c:pt>
                <c:pt idx="1021">
                  <c:v>0.53807899999999997</c:v>
                </c:pt>
                <c:pt idx="1022">
                  <c:v>0.68515300000000001</c:v>
                </c:pt>
                <c:pt idx="1023">
                  <c:v>1.13849</c:v>
                </c:pt>
                <c:pt idx="1024">
                  <c:v>0.34856199999999998</c:v>
                </c:pt>
                <c:pt idx="1025">
                  <c:v>0.51599200000000001</c:v>
                </c:pt>
                <c:pt idx="1026">
                  <c:v>0.76703500000000002</c:v>
                </c:pt>
                <c:pt idx="1027">
                  <c:v>1.0849500000000001</c:v>
                </c:pt>
                <c:pt idx="1028">
                  <c:v>0.81538200000000005</c:v>
                </c:pt>
                <c:pt idx="1029">
                  <c:v>0.75492400000000004</c:v>
                </c:pt>
                <c:pt idx="1030">
                  <c:v>0.71680699999999997</c:v>
                </c:pt>
                <c:pt idx="1031">
                  <c:v>0.59930000000000005</c:v>
                </c:pt>
                <c:pt idx="1032">
                  <c:v>0.421234</c:v>
                </c:pt>
                <c:pt idx="1033">
                  <c:v>0.32718799999999998</c:v>
                </c:pt>
                <c:pt idx="1034">
                  <c:v>0.41243000000000002</c:v>
                </c:pt>
                <c:pt idx="1035">
                  <c:v>0.34077600000000002</c:v>
                </c:pt>
                <c:pt idx="1036">
                  <c:v>0.404389</c:v>
                </c:pt>
                <c:pt idx="1037">
                  <c:v>0.67777299999999996</c:v>
                </c:pt>
                <c:pt idx="1038">
                  <c:v>0.68561099999999997</c:v>
                </c:pt>
                <c:pt idx="1039">
                  <c:v>0.990649</c:v>
                </c:pt>
                <c:pt idx="1040">
                  <c:v>0.80057199999999995</c:v>
                </c:pt>
                <c:pt idx="1041">
                  <c:v>1.01223</c:v>
                </c:pt>
                <c:pt idx="1042">
                  <c:v>0.57838400000000001</c:v>
                </c:pt>
                <c:pt idx="1043">
                  <c:v>1.0760400000000001</c:v>
                </c:pt>
                <c:pt idx="1044">
                  <c:v>0.58769700000000002</c:v>
                </c:pt>
                <c:pt idx="1045">
                  <c:v>1.52576</c:v>
                </c:pt>
                <c:pt idx="1046">
                  <c:v>0.966221</c:v>
                </c:pt>
                <c:pt idx="1047">
                  <c:v>1.78749</c:v>
                </c:pt>
                <c:pt idx="1048">
                  <c:v>0.46942800000000001</c:v>
                </c:pt>
                <c:pt idx="1049">
                  <c:v>0.97899499999999995</c:v>
                </c:pt>
                <c:pt idx="1050">
                  <c:v>1.1096299999999999</c:v>
                </c:pt>
                <c:pt idx="1051">
                  <c:v>1.3738600000000001</c:v>
                </c:pt>
                <c:pt idx="1052">
                  <c:v>1.14286</c:v>
                </c:pt>
                <c:pt idx="1053">
                  <c:v>1.39497</c:v>
                </c:pt>
                <c:pt idx="1054">
                  <c:v>2.50108</c:v>
                </c:pt>
                <c:pt idx="1055">
                  <c:v>1.87279</c:v>
                </c:pt>
                <c:pt idx="1056">
                  <c:v>1.39503</c:v>
                </c:pt>
                <c:pt idx="1057">
                  <c:v>1.0841400000000001</c:v>
                </c:pt>
                <c:pt idx="1058">
                  <c:v>1.0491699999999999</c:v>
                </c:pt>
                <c:pt idx="1059">
                  <c:v>1.50403</c:v>
                </c:pt>
                <c:pt idx="1060">
                  <c:v>1.3594999999999999</c:v>
                </c:pt>
                <c:pt idx="1061">
                  <c:v>1.7036800000000001</c:v>
                </c:pt>
                <c:pt idx="1062">
                  <c:v>1.8067800000000001</c:v>
                </c:pt>
                <c:pt idx="1063">
                  <c:v>1.4212800000000001</c:v>
                </c:pt>
                <c:pt idx="1064">
                  <c:v>1.4641299999999999</c:v>
                </c:pt>
                <c:pt idx="1065">
                  <c:v>1.55457</c:v>
                </c:pt>
                <c:pt idx="1066">
                  <c:v>1.59955</c:v>
                </c:pt>
                <c:pt idx="1067">
                  <c:v>1.5477000000000001</c:v>
                </c:pt>
                <c:pt idx="1068">
                  <c:v>1.6372100000000001</c:v>
                </c:pt>
                <c:pt idx="1069">
                  <c:v>1.05243</c:v>
                </c:pt>
                <c:pt idx="1070">
                  <c:v>0.61075100000000004</c:v>
                </c:pt>
                <c:pt idx="1071">
                  <c:v>0.74301499999999998</c:v>
                </c:pt>
                <c:pt idx="1072">
                  <c:v>0.71650100000000005</c:v>
                </c:pt>
                <c:pt idx="1073">
                  <c:v>1.9745699999999999</c:v>
                </c:pt>
                <c:pt idx="1074">
                  <c:v>2.3106</c:v>
                </c:pt>
                <c:pt idx="1075">
                  <c:v>1.8954800000000001</c:v>
                </c:pt>
                <c:pt idx="1076">
                  <c:v>0.99492400000000003</c:v>
                </c:pt>
                <c:pt idx="1077">
                  <c:v>0.453652</c:v>
                </c:pt>
                <c:pt idx="1078">
                  <c:v>0.86510200000000004</c:v>
                </c:pt>
                <c:pt idx="1079">
                  <c:v>0.99339699999999997</c:v>
                </c:pt>
                <c:pt idx="1080">
                  <c:v>1.3564499999999999</c:v>
                </c:pt>
                <c:pt idx="1081">
                  <c:v>1.2053100000000001</c:v>
                </c:pt>
                <c:pt idx="1082">
                  <c:v>1.9294800000000001</c:v>
                </c:pt>
                <c:pt idx="1083">
                  <c:v>1.4167000000000001</c:v>
                </c:pt>
                <c:pt idx="1084">
                  <c:v>1.8564499999999999</c:v>
                </c:pt>
                <c:pt idx="1085">
                  <c:v>1.63564</c:v>
                </c:pt>
                <c:pt idx="1086">
                  <c:v>3.6749700000000001</c:v>
                </c:pt>
                <c:pt idx="1087">
                  <c:v>1.3777699999999999</c:v>
                </c:pt>
                <c:pt idx="1088">
                  <c:v>2.7324799999999998</c:v>
                </c:pt>
                <c:pt idx="1089">
                  <c:v>1.5478000000000001</c:v>
                </c:pt>
                <c:pt idx="1090">
                  <c:v>1.99197</c:v>
                </c:pt>
                <c:pt idx="1091">
                  <c:v>0.45736700000000002</c:v>
                </c:pt>
                <c:pt idx="1092">
                  <c:v>0.45721400000000001</c:v>
                </c:pt>
                <c:pt idx="1093">
                  <c:v>2.2783799999999998</c:v>
                </c:pt>
                <c:pt idx="1094">
                  <c:v>0.68611900000000003</c:v>
                </c:pt>
                <c:pt idx="1095">
                  <c:v>1.89116</c:v>
                </c:pt>
                <c:pt idx="1096">
                  <c:v>0.78749400000000003</c:v>
                </c:pt>
                <c:pt idx="1097">
                  <c:v>2.6207199999999999</c:v>
                </c:pt>
                <c:pt idx="1098">
                  <c:v>1.2940100000000001</c:v>
                </c:pt>
                <c:pt idx="1099">
                  <c:v>2.4485600000000001</c:v>
                </c:pt>
                <c:pt idx="1100">
                  <c:v>1.4853099999999999</c:v>
                </c:pt>
                <c:pt idx="1101">
                  <c:v>1.0277000000000001</c:v>
                </c:pt>
                <c:pt idx="1102">
                  <c:v>1.25691</c:v>
                </c:pt>
                <c:pt idx="1103">
                  <c:v>1.43574</c:v>
                </c:pt>
                <c:pt idx="1104">
                  <c:v>2.2073399999999999</c:v>
                </c:pt>
                <c:pt idx="1105">
                  <c:v>0.81573799999999996</c:v>
                </c:pt>
                <c:pt idx="1106">
                  <c:v>1.7235799999999999</c:v>
                </c:pt>
                <c:pt idx="1107">
                  <c:v>1.3182799999999999</c:v>
                </c:pt>
                <c:pt idx="1108">
                  <c:v>2.4996100000000001</c:v>
                </c:pt>
                <c:pt idx="1109">
                  <c:v>1.07385</c:v>
                </c:pt>
                <c:pt idx="1110">
                  <c:v>2.1731400000000001</c:v>
                </c:pt>
                <c:pt idx="1111">
                  <c:v>1.3793</c:v>
                </c:pt>
                <c:pt idx="1112">
                  <c:v>2.61558</c:v>
                </c:pt>
                <c:pt idx="1113">
                  <c:v>1.11747</c:v>
                </c:pt>
                <c:pt idx="1114">
                  <c:v>1.42933</c:v>
                </c:pt>
                <c:pt idx="1115">
                  <c:v>0.79955500000000002</c:v>
                </c:pt>
                <c:pt idx="1116">
                  <c:v>0.34754499999999999</c:v>
                </c:pt>
                <c:pt idx="1117">
                  <c:v>0.205153</c:v>
                </c:pt>
                <c:pt idx="1118">
                  <c:v>5.7366599999999997E-2</c:v>
                </c:pt>
                <c:pt idx="1119">
                  <c:v>0.21655199999999999</c:v>
                </c:pt>
                <c:pt idx="1120">
                  <c:v>-7.6526399999999994E-2</c:v>
                </c:pt>
                <c:pt idx="1121">
                  <c:v>0.30998700000000001</c:v>
                </c:pt>
                <c:pt idx="1122">
                  <c:v>-2.6297500000000001E-2</c:v>
                </c:pt>
                <c:pt idx="1123">
                  <c:v>0.17075099999999999</c:v>
                </c:pt>
                <c:pt idx="1124">
                  <c:v>-2.19717E-2</c:v>
                </c:pt>
                <c:pt idx="1125">
                  <c:v>0.33044499999999999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22-D840-914F-69E60280AB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3371919"/>
        <c:axId val="1884264143"/>
      </c:scatterChart>
      <c:valAx>
        <c:axId val="1883371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4264143"/>
        <c:crosses val="autoZero"/>
        <c:crossBetween val="midCat"/>
      </c:valAx>
      <c:valAx>
        <c:axId val="1884264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3371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'Sunny_prong_2022912120359 (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'Sunny_prong_2022912120359 ( (3)'!$B$6:$B$1131</c:f>
              <c:numCache>
                <c:formatCode>h:mm:ss</c:formatCode>
                <c:ptCount val="1126"/>
                <c:pt idx="0">
                  <c:v>0.50300925925925932</c:v>
                </c:pt>
                <c:pt idx="1">
                  <c:v>0.50300925925925932</c:v>
                </c:pt>
                <c:pt idx="2">
                  <c:v>0.50300925925925932</c:v>
                </c:pt>
                <c:pt idx="3">
                  <c:v>0.50300925925925932</c:v>
                </c:pt>
                <c:pt idx="4">
                  <c:v>0.50302083333333336</c:v>
                </c:pt>
                <c:pt idx="5">
                  <c:v>0.50302083333333336</c:v>
                </c:pt>
                <c:pt idx="6">
                  <c:v>0.50302083333333336</c:v>
                </c:pt>
                <c:pt idx="7">
                  <c:v>0.50302083333333336</c:v>
                </c:pt>
                <c:pt idx="8">
                  <c:v>0.5030324074074074</c:v>
                </c:pt>
                <c:pt idx="9">
                  <c:v>0.5030324074074074</c:v>
                </c:pt>
                <c:pt idx="10">
                  <c:v>0.5030324074074074</c:v>
                </c:pt>
                <c:pt idx="11">
                  <c:v>0.5030324074074074</c:v>
                </c:pt>
                <c:pt idx="12">
                  <c:v>0.50304398148148144</c:v>
                </c:pt>
                <c:pt idx="13">
                  <c:v>0.50304398148148144</c:v>
                </c:pt>
                <c:pt idx="14">
                  <c:v>0.50304398148148144</c:v>
                </c:pt>
                <c:pt idx="15">
                  <c:v>0.50305555555555559</c:v>
                </c:pt>
                <c:pt idx="16">
                  <c:v>0.50305555555555559</c:v>
                </c:pt>
                <c:pt idx="17">
                  <c:v>0.50305555555555559</c:v>
                </c:pt>
                <c:pt idx="18">
                  <c:v>0.50305555555555559</c:v>
                </c:pt>
                <c:pt idx="19">
                  <c:v>0.50306712962962963</c:v>
                </c:pt>
                <c:pt idx="20">
                  <c:v>0.50306712962962963</c:v>
                </c:pt>
                <c:pt idx="21">
                  <c:v>0.50306712962962963</c:v>
                </c:pt>
                <c:pt idx="22">
                  <c:v>0.50306712962962963</c:v>
                </c:pt>
                <c:pt idx="23">
                  <c:v>0.50307870370370367</c:v>
                </c:pt>
                <c:pt idx="24">
                  <c:v>0.50307870370370367</c:v>
                </c:pt>
                <c:pt idx="25">
                  <c:v>0.50307870370370367</c:v>
                </c:pt>
                <c:pt idx="26">
                  <c:v>0.50307870370370367</c:v>
                </c:pt>
                <c:pt idx="27">
                  <c:v>0.50309027777777782</c:v>
                </c:pt>
                <c:pt idx="28">
                  <c:v>0.50309027777777782</c:v>
                </c:pt>
                <c:pt idx="29">
                  <c:v>0.50309027777777782</c:v>
                </c:pt>
                <c:pt idx="30">
                  <c:v>0.50310185185185186</c:v>
                </c:pt>
                <c:pt idx="31">
                  <c:v>0.50310185185185186</c:v>
                </c:pt>
                <c:pt idx="32">
                  <c:v>0.50310185185185186</c:v>
                </c:pt>
                <c:pt idx="33">
                  <c:v>0.50310185185185186</c:v>
                </c:pt>
                <c:pt idx="34">
                  <c:v>0.50311342592592589</c:v>
                </c:pt>
                <c:pt idx="35">
                  <c:v>0.50311342592592589</c:v>
                </c:pt>
                <c:pt idx="36">
                  <c:v>0.50311342592592589</c:v>
                </c:pt>
                <c:pt idx="37">
                  <c:v>0.50311342592592589</c:v>
                </c:pt>
                <c:pt idx="38">
                  <c:v>0.50312499999999993</c:v>
                </c:pt>
                <c:pt idx="39">
                  <c:v>0.50312499999999993</c:v>
                </c:pt>
                <c:pt idx="40">
                  <c:v>0.50312499999999993</c:v>
                </c:pt>
                <c:pt idx="41">
                  <c:v>0.50312499999999993</c:v>
                </c:pt>
                <c:pt idx="42">
                  <c:v>0.50313657407407408</c:v>
                </c:pt>
                <c:pt idx="43">
                  <c:v>0.50313657407407408</c:v>
                </c:pt>
                <c:pt idx="44">
                  <c:v>0.50313657407407408</c:v>
                </c:pt>
                <c:pt idx="45">
                  <c:v>0.50313657407407408</c:v>
                </c:pt>
                <c:pt idx="46">
                  <c:v>0.50314814814814812</c:v>
                </c:pt>
                <c:pt idx="47">
                  <c:v>0.50314814814814812</c:v>
                </c:pt>
                <c:pt idx="48">
                  <c:v>0.50314814814814812</c:v>
                </c:pt>
                <c:pt idx="49">
                  <c:v>0.50315972222222227</c:v>
                </c:pt>
                <c:pt idx="50">
                  <c:v>0.50315972222222227</c:v>
                </c:pt>
                <c:pt idx="51">
                  <c:v>0.50315972222222227</c:v>
                </c:pt>
                <c:pt idx="52">
                  <c:v>0.50315972222222227</c:v>
                </c:pt>
                <c:pt idx="53">
                  <c:v>0.50317129629629631</c:v>
                </c:pt>
                <c:pt idx="54">
                  <c:v>0.50317129629629631</c:v>
                </c:pt>
                <c:pt idx="55">
                  <c:v>0.50317129629629631</c:v>
                </c:pt>
                <c:pt idx="56">
                  <c:v>0.50317129629629631</c:v>
                </c:pt>
                <c:pt idx="57">
                  <c:v>0.50318287037037035</c:v>
                </c:pt>
                <c:pt idx="58">
                  <c:v>0.50318287037037035</c:v>
                </c:pt>
                <c:pt idx="59">
                  <c:v>0.50318287037037035</c:v>
                </c:pt>
                <c:pt idx="60">
                  <c:v>0.50318287037037035</c:v>
                </c:pt>
                <c:pt idx="61">
                  <c:v>0.50319444444444439</c:v>
                </c:pt>
                <c:pt idx="62">
                  <c:v>0.50319444444444439</c:v>
                </c:pt>
                <c:pt idx="63">
                  <c:v>0.50319444444444439</c:v>
                </c:pt>
                <c:pt idx="64">
                  <c:v>0.50320601851851854</c:v>
                </c:pt>
                <c:pt idx="65">
                  <c:v>0.50320601851851854</c:v>
                </c:pt>
                <c:pt idx="66">
                  <c:v>0.50320601851851854</c:v>
                </c:pt>
                <c:pt idx="67">
                  <c:v>0.50320601851851854</c:v>
                </c:pt>
                <c:pt idx="68">
                  <c:v>0.50321759259259258</c:v>
                </c:pt>
                <c:pt idx="69">
                  <c:v>0.50321759259259258</c:v>
                </c:pt>
                <c:pt idx="70">
                  <c:v>0.50321759259259258</c:v>
                </c:pt>
                <c:pt idx="71">
                  <c:v>0.50321759259259258</c:v>
                </c:pt>
                <c:pt idx="72">
                  <c:v>0.50322916666666673</c:v>
                </c:pt>
                <c:pt idx="73">
                  <c:v>0.50322916666666673</c:v>
                </c:pt>
                <c:pt idx="74">
                  <c:v>0.50322916666666673</c:v>
                </c:pt>
                <c:pt idx="75">
                  <c:v>0.50322916666666673</c:v>
                </c:pt>
                <c:pt idx="76">
                  <c:v>0.50324074074074077</c:v>
                </c:pt>
                <c:pt idx="77">
                  <c:v>0.50324074074074077</c:v>
                </c:pt>
                <c:pt idx="78">
                  <c:v>0.50324074074074077</c:v>
                </c:pt>
                <c:pt idx="79">
                  <c:v>0.50325231481481481</c:v>
                </c:pt>
                <c:pt idx="80">
                  <c:v>0.50325231481481481</c:v>
                </c:pt>
                <c:pt idx="81">
                  <c:v>0.50325231481481481</c:v>
                </c:pt>
                <c:pt idx="82">
                  <c:v>0.50325231481481481</c:v>
                </c:pt>
                <c:pt idx="83">
                  <c:v>0.50326388888888884</c:v>
                </c:pt>
                <c:pt idx="84">
                  <c:v>0.50326388888888884</c:v>
                </c:pt>
                <c:pt idx="85">
                  <c:v>0.50326388888888884</c:v>
                </c:pt>
                <c:pt idx="86">
                  <c:v>0.50326388888888884</c:v>
                </c:pt>
                <c:pt idx="87">
                  <c:v>0.50327546296296299</c:v>
                </c:pt>
                <c:pt idx="88">
                  <c:v>0.50327546296296299</c:v>
                </c:pt>
                <c:pt idx="89">
                  <c:v>0.50327546296296299</c:v>
                </c:pt>
                <c:pt idx="90">
                  <c:v>0.50327546296296299</c:v>
                </c:pt>
                <c:pt idx="91">
                  <c:v>0.50328703703703703</c:v>
                </c:pt>
                <c:pt idx="92">
                  <c:v>0.50328703703703703</c:v>
                </c:pt>
                <c:pt idx="93">
                  <c:v>0.50328703703703703</c:v>
                </c:pt>
                <c:pt idx="94">
                  <c:v>0.50329861111111118</c:v>
                </c:pt>
                <c:pt idx="95">
                  <c:v>0.50329861111111118</c:v>
                </c:pt>
                <c:pt idx="96">
                  <c:v>0.50329861111111118</c:v>
                </c:pt>
                <c:pt idx="97">
                  <c:v>0.50329861111111118</c:v>
                </c:pt>
                <c:pt idx="98">
                  <c:v>0.50331018518518522</c:v>
                </c:pt>
                <c:pt idx="99">
                  <c:v>0.50331018518518522</c:v>
                </c:pt>
                <c:pt idx="100">
                  <c:v>0.50331018518518522</c:v>
                </c:pt>
                <c:pt idx="101">
                  <c:v>0.50331018518518522</c:v>
                </c:pt>
                <c:pt idx="102">
                  <c:v>0.50332175925925926</c:v>
                </c:pt>
                <c:pt idx="103">
                  <c:v>0.50332175925925926</c:v>
                </c:pt>
                <c:pt idx="104">
                  <c:v>0.50332175925925926</c:v>
                </c:pt>
                <c:pt idx="105">
                  <c:v>0.50332175925925926</c:v>
                </c:pt>
                <c:pt idx="106">
                  <c:v>0.5033333333333333</c:v>
                </c:pt>
                <c:pt idx="107">
                  <c:v>0.5033333333333333</c:v>
                </c:pt>
                <c:pt idx="108">
                  <c:v>0.5033333333333333</c:v>
                </c:pt>
                <c:pt idx="109">
                  <c:v>0.50334490740740734</c:v>
                </c:pt>
                <c:pt idx="110">
                  <c:v>0.50334490740740734</c:v>
                </c:pt>
                <c:pt idx="111">
                  <c:v>0.50334490740740734</c:v>
                </c:pt>
                <c:pt idx="112">
                  <c:v>0.50334490740740734</c:v>
                </c:pt>
                <c:pt idx="113">
                  <c:v>0.50335648148148149</c:v>
                </c:pt>
                <c:pt idx="114">
                  <c:v>0.50335648148148149</c:v>
                </c:pt>
                <c:pt idx="115">
                  <c:v>0.50335648148148149</c:v>
                </c:pt>
                <c:pt idx="116">
                  <c:v>0.50335648148148149</c:v>
                </c:pt>
                <c:pt idx="117">
                  <c:v>0.50336805555555553</c:v>
                </c:pt>
                <c:pt idx="118">
                  <c:v>0.50336805555555553</c:v>
                </c:pt>
                <c:pt idx="119">
                  <c:v>0.50336805555555553</c:v>
                </c:pt>
                <c:pt idx="120">
                  <c:v>0.50336805555555553</c:v>
                </c:pt>
                <c:pt idx="121">
                  <c:v>0.50337962962962968</c:v>
                </c:pt>
                <c:pt idx="122">
                  <c:v>0.50337962962962968</c:v>
                </c:pt>
                <c:pt idx="123">
                  <c:v>0.50337962962962968</c:v>
                </c:pt>
                <c:pt idx="124">
                  <c:v>0.50339120370370372</c:v>
                </c:pt>
                <c:pt idx="125">
                  <c:v>0.50339120370370372</c:v>
                </c:pt>
                <c:pt idx="126">
                  <c:v>0.50339120370370372</c:v>
                </c:pt>
                <c:pt idx="127">
                  <c:v>0.50339120370370372</c:v>
                </c:pt>
                <c:pt idx="128">
                  <c:v>0.50340277777777775</c:v>
                </c:pt>
                <c:pt idx="129">
                  <c:v>0.50340277777777775</c:v>
                </c:pt>
                <c:pt idx="130">
                  <c:v>0.50340277777777775</c:v>
                </c:pt>
                <c:pt idx="131">
                  <c:v>0.50340277777777775</c:v>
                </c:pt>
                <c:pt idx="132">
                  <c:v>0.50341435185185179</c:v>
                </c:pt>
                <c:pt idx="133">
                  <c:v>0.50341435185185179</c:v>
                </c:pt>
                <c:pt idx="134">
                  <c:v>0.50341435185185179</c:v>
                </c:pt>
                <c:pt idx="135">
                  <c:v>0.50341435185185179</c:v>
                </c:pt>
                <c:pt idx="136">
                  <c:v>0.50342592592592594</c:v>
                </c:pt>
                <c:pt idx="137">
                  <c:v>0.50342592592592594</c:v>
                </c:pt>
                <c:pt idx="138">
                  <c:v>0.50342592592592594</c:v>
                </c:pt>
                <c:pt idx="139">
                  <c:v>0.50343749999999998</c:v>
                </c:pt>
                <c:pt idx="140">
                  <c:v>0.50343749999999998</c:v>
                </c:pt>
                <c:pt idx="141">
                  <c:v>0.50343749999999998</c:v>
                </c:pt>
                <c:pt idx="142">
                  <c:v>0.50343749999999998</c:v>
                </c:pt>
                <c:pt idx="143">
                  <c:v>0.50344907407407413</c:v>
                </c:pt>
                <c:pt idx="144">
                  <c:v>0.50344907407407413</c:v>
                </c:pt>
                <c:pt idx="145">
                  <c:v>0.50344907407407413</c:v>
                </c:pt>
                <c:pt idx="146">
                  <c:v>0.50344907407407413</c:v>
                </c:pt>
                <c:pt idx="147">
                  <c:v>0.50346064814814817</c:v>
                </c:pt>
                <c:pt idx="148">
                  <c:v>0.50346064814814817</c:v>
                </c:pt>
                <c:pt idx="149">
                  <c:v>0.50346064814814817</c:v>
                </c:pt>
                <c:pt idx="150">
                  <c:v>0.50346064814814817</c:v>
                </c:pt>
                <c:pt idx="151">
                  <c:v>0.50347222222222221</c:v>
                </c:pt>
                <c:pt idx="152">
                  <c:v>0.50347222222222221</c:v>
                </c:pt>
                <c:pt idx="153">
                  <c:v>0.50347222222222221</c:v>
                </c:pt>
                <c:pt idx="154">
                  <c:v>0.50347222222222221</c:v>
                </c:pt>
                <c:pt idx="155">
                  <c:v>0.50348379629629625</c:v>
                </c:pt>
                <c:pt idx="156">
                  <c:v>0.50348379629629625</c:v>
                </c:pt>
                <c:pt idx="157">
                  <c:v>0.50348379629629625</c:v>
                </c:pt>
                <c:pt idx="158">
                  <c:v>0.5034953703703704</c:v>
                </c:pt>
                <c:pt idx="159">
                  <c:v>0.5034953703703704</c:v>
                </c:pt>
                <c:pt idx="160">
                  <c:v>0.5034953703703704</c:v>
                </c:pt>
                <c:pt idx="161">
                  <c:v>0.5034953703703704</c:v>
                </c:pt>
                <c:pt idx="162">
                  <c:v>0.50350694444444444</c:v>
                </c:pt>
                <c:pt idx="163">
                  <c:v>0.50350694444444444</c:v>
                </c:pt>
                <c:pt idx="164">
                  <c:v>0.50350694444444444</c:v>
                </c:pt>
                <c:pt idx="165">
                  <c:v>0.50350694444444444</c:v>
                </c:pt>
                <c:pt idx="166">
                  <c:v>0.50351851851851859</c:v>
                </c:pt>
                <c:pt idx="167">
                  <c:v>0.50351851851851859</c:v>
                </c:pt>
                <c:pt idx="168">
                  <c:v>0.50351851851851859</c:v>
                </c:pt>
                <c:pt idx="169">
                  <c:v>0.50351851851851859</c:v>
                </c:pt>
                <c:pt idx="170">
                  <c:v>0.50353009259259263</c:v>
                </c:pt>
                <c:pt idx="171">
                  <c:v>0.50353009259259263</c:v>
                </c:pt>
                <c:pt idx="172">
                  <c:v>0.50353009259259263</c:v>
                </c:pt>
                <c:pt idx="173">
                  <c:v>0.50354166666666667</c:v>
                </c:pt>
                <c:pt idx="174">
                  <c:v>0.50354166666666667</c:v>
                </c:pt>
                <c:pt idx="175">
                  <c:v>0.50354166666666667</c:v>
                </c:pt>
                <c:pt idx="176">
                  <c:v>0.50354166666666667</c:v>
                </c:pt>
                <c:pt idx="177">
                  <c:v>0.5035532407407407</c:v>
                </c:pt>
                <c:pt idx="178">
                  <c:v>0.5035532407407407</c:v>
                </c:pt>
                <c:pt idx="179">
                  <c:v>0.5035532407407407</c:v>
                </c:pt>
                <c:pt idx="180">
                  <c:v>0.5035532407407407</c:v>
                </c:pt>
                <c:pt idx="181">
                  <c:v>0.50356481481481474</c:v>
                </c:pt>
                <c:pt idx="182">
                  <c:v>0.50356481481481474</c:v>
                </c:pt>
                <c:pt idx="183">
                  <c:v>0.50356481481481474</c:v>
                </c:pt>
                <c:pt idx="184">
                  <c:v>0.50356481481481474</c:v>
                </c:pt>
                <c:pt idx="185">
                  <c:v>0.50357638888888889</c:v>
                </c:pt>
                <c:pt idx="186">
                  <c:v>0.50357638888888889</c:v>
                </c:pt>
                <c:pt idx="187">
                  <c:v>0.50357638888888889</c:v>
                </c:pt>
                <c:pt idx="188">
                  <c:v>0.50358796296296293</c:v>
                </c:pt>
                <c:pt idx="189">
                  <c:v>0.50358796296296293</c:v>
                </c:pt>
                <c:pt idx="190">
                  <c:v>0.50358796296296293</c:v>
                </c:pt>
                <c:pt idx="191">
                  <c:v>0.50358796296296293</c:v>
                </c:pt>
                <c:pt idx="192">
                  <c:v>0.50359953703703708</c:v>
                </c:pt>
                <c:pt idx="193">
                  <c:v>0.50359953703703708</c:v>
                </c:pt>
                <c:pt idx="194">
                  <c:v>0.50359953703703708</c:v>
                </c:pt>
                <c:pt idx="195">
                  <c:v>0.50359953703703708</c:v>
                </c:pt>
                <c:pt idx="196">
                  <c:v>0.50361111111111112</c:v>
                </c:pt>
                <c:pt idx="197">
                  <c:v>0.50361111111111112</c:v>
                </c:pt>
                <c:pt idx="198">
                  <c:v>0.50361111111111112</c:v>
                </c:pt>
                <c:pt idx="199">
                  <c:v>0.50361111111111112</c:v>
                </c:pt>
                <c:pt idx="200">
                  <c:v>0.50362268518518516</c:v>
                </c:pt>
                <c:pt idx="201">
                  <c:v>0.50362268518518516</c:v>
                </c:pt>
                <c:pt idx="202">
                  <c:v>0.50362268518518516</c:v>
                </c:pt>
                <c:pt idx="203">
                  <c:v>0.5036342592592592</c:v>
                </c:pt>
                <c:pt idx="204">
                  <c:v>0.5036342592592592</c:v>
                </c:pt>
                <c:pt idx="205">
                  <c:v>0.5036342592592592</c:v>
                </c:pt>
                <c:pt idx="206">
                  <c:v>0.5036342592592592</c:v>
                </c:pt>
                <c:pt idx="207">
                  <c:v>0.50364583333333335</c:v>
                </c:pt>
                <c:pt idx="208">
                  <c:v>0.50364583333333335</c:v>
                </c:pt>
                <c:pt idx="209">
                  <c:v>0.50364583333333335</c:v>
                </c:pt>
                <c:pt idx="210">
                  <c:v>0.50364583333333335</c:v>
                </c:pt>
                <c:pt idx="211">
                  <c:v>0.50365740740740739</c:v>
                </c:pt>
                <c:pt idx="212">
                  <c:v>0.50365740740740739</c:v>
                </c:pt>
                <c:pt idx="213">
                  <c:v>0.50365740740740739</c:v>
                </c:pt>
                <c:pt idx="214">
                  <c:v>0.50365740740740739</c:v>
                </c:pt>
                <c:pt idx="215">
                  <c:v>0.50366898148148154</c:v>
                </c:pt>
                <c:pt idx="216">
                  <c:v>0.50366898148148154</c:v>
                </c:pt>
                <c:pt idx="217">
                  <c:v>0.50366898148148154</c:v>
                </c:pt>
                <c:pt idx="218">
                  <c:v>0.50368055555555558</c:v>
                </c:pt>
                <c:pt idx="219">
                  <c:v>0.50368055555555558</c:v>
                </c:pt>
                <c:pt idx="220">
                  <c:v>0.50368055555555558</c:v>
                </c:pt>
                <c:pt idx="221">
                  <c:v>0.50368055555555558</c:v>
                </c:pt>
                <c:pt idx="222">
                  <c:v>0.50369212962962961</c:v>
                </c:pt>
                <c:pt idx="223">
                  <c:v>0.50369212962962961</c:v>
                </c:pt>
                <c:pt idx="224">
                  <c:v>0.50369212962962961</c:v>
                </c:pt>
                <c:pt idx="225">
                  <c:v>0.50369212962962961</c:v>
                </c:pt>
                <c:pt idx="226">
                  <c:v>0.50370370370370365</c:v>
                </c:pt>
                <c:pt idx="227">
                  <c:v>0.50370370370370365</c:v>
                </c:pt>
                <c:pt idx="228">
                  <c:v>0.50370370370370365</c:v>
                </c:pt>
                <c:pt idx="229">
                  <c:v>0.50370370370370365</c:v>
                </c:pt>
                <c:pt idx="230">
                  <c:v>0.5037152777777778</c:v>
                </c:pt>
                <c:pt idx="231">
                  <c:v>0.5037152777777778</c:v>
                </c:pt>
                <c:pt idx="232">
                  <c:v>0.5037152777777778</c:v>
                </c:pt>
                <c:pt idx="233">
                  <c:v>0.50372685185185184</c:v>
                </c:pt>
                <c:pt idx="234">
                  <c:v>0.50372685185185184</c:v>
                </c:pt>
                <c:pt idx="235">
                  <c:v>0.50372685185185184</c:v>
                </c:pt>
                <c:pt idx="236">
                  <c:v>0.50372685185185184</c:v>
                </c:pt>
                <c:pt idx="237">
                  <c:v>0.50373842592592599</c:v>
                </c:pt>
                <c:pt idx="238">
                  <c:v>0.50373842592592599</c:v>
                </c:pt>
                <c:pt idx="239">
                  <c:v>0.50373842592592599</c:v>
                </c:pt>
                <c:pt idx="240">
                  <c:v>0.50373842592592599</c:v>
                </c:pt>
                <c:pt idx="241">
                  <c:v>0.50375000000000003</c:v>
                </c:pt>
                <c:pt idx="242">
                  <c:v>0.50375000000000003</c:v>
                </c:pt>
                <c:pt idx="243">
                  <c:v>0.50375000000000003</c:v>
                </c:pt>
                <c:pt idx="244">
                  <c:v>0.50375000000000003</c:v>
                </c:pt>
                <c:pt idx="245">
                  <c:v>0.50376157407407407</c:v>
                </c:pt>
                <c:pt idx="246">
                  <c:v>0.50376157407407407</c:v>
                </c:pt>
                <c:pt idx="247">
                  <c:v>0.50376157407407407</c:v>
                </c:pt>
                <c:pt idx="248">
                  <c:v>0.50377314814814811</c:v>
                </c:pt>
                <c:pt idx="249">
                  <c:v>0.50377314814814811</c:v>
                </c:pt>
                <c:pt idx="250">
                  <c:v>0.50377314814814811</c:v>
                </c:pt>
                <c:pt idx="251">
                  <c:v>0.50377314814814811</c:v>
                </c:pt>
                <c:pt idx="252">
                  <c:v>0.50378472222222226</c:v>
                </c:pt>
                <c:pt idx="253">
                  <c:v>0.50378472222222226</c:v>
                </c:pt>
                <c:pt idx="254">
                  <c:v>0.50378472222222226</c:v>
                </c:pt>
                <c:pt idx="255">
                  <c:v>0.50378472222222226</c:v>
                </c:pt>
                <c:pt idx="256">
                  <c:v>0.5037962962962963</c:v>
                </c:pt>
                <c:pt idx="257">
                  <c:v>0.5037962962962963</c:v>
                </c:pt>
                <c:pt idx="258">
                  <c:v>0.5037962962962963</c:v>
                </c:pt>
                <c:pt idx="259">
                  <c:v>0.5037962962962963</c:v>
                </c:pt>
                <c:pt idx="260">
                  <c:v>0.50380787037037034</c:v>
                </c:pt>
                <c:pt idx="261">
                  <c:v>0.50380787037037034</c:v>
                </c:pt>
                <c:pt idx="262">
                  <c:v>0.50380787037037034</c:v>
                </c:pt>
                <c:pt idx="263">
                  <c:v>0.50381944444444449</c:v>
                </c:pt>
                <c:pt idx="264">
                  <c:v>0.50381944444444449</c:v>
                </c:pt>
                <c:pt idx="265">
                  <c:v>0.50381944444444449</c:v>
                </c:pt>
                <c:pt idx="266">
                  <c:v>0.50381944444444449</c:v>
                </c:pt>
                <c:pt idx="267">
                  <c:v>0.50383101851851853</c:v>
                </c:pt>
                <c:pt idx="268">
                  <c:v>0.50383101851851853</c:v>
                </c:pt>
                <c:pt idx="269">
                  <c:v>0.50383101851851853</c:v>
                </c:pt>
                <c:pt idx="270">
                  <c:v>0.50383101851851853</c:v>
                </c:pt>
                <c:pt idx="271">
                  <c:v>0.50384259259259256</c:v>
                </c:pt>
                <c:pt idx="272">
                  <c:v>0.50384259259259256</c:v>
                </c:pt>
                <c:pt idx="273">
                  <c:v>0.50384259259259256</c:v>
                </c:pt>
                <c:pt idx="274">
                  <c:v>0.50384259259259256</c:v>
                </c:pt>
                <c:pt idx="275">
                  <c:v>0.5038541666666666</c:v>
                </c:pt>
                <c:pt idx="276">
                  <c:v>0.5038541666666666</c:v>
                </c:pt>
                <c:pt idx="277">
                  <c:v>0.5038541666666666</c:v>
                </c:pt>
                <c:pt idx="278">
                  <c:v>0.50386574074074075</c:v>
                </c:pt>
                <c:pt idx="279">
                  <c:v>0.50386574074074075</c:v>
                </c:pt>
                <c:pt idx="280">
                  <c:v>0.50386574074074075</c:v>
                </c:pt>
                <c:pt idx="281">
                  <c:v>0.50386574074074075</c:v>
                </c:pt>
                <c:pt idx="282">
                  <c:v>0.50387731481481479</c:v>
                </c:pt>
                <c:pt idx="283">
                  <c:v>0.50387731481481479</c:v>
                </c:pt>
                <c:pt idx="284">
                  <c:v>0.50387731481481479</c:v>
                </c:pt>
                <c:pt idx="285">
                  <c:v>0.50387731481481479</c:v>
                </c:pt>
                <c:pt idx="286">
                  <c:v>0.50388888888888894</c:v>
                </c:pt>
                <c:pt idx="287">
                  <c:v>0.50388888888888894</c:v>
                </c:pt>
                <c:pt idx="288">
                  <c:v>0.50388888888888894</c:v>
                </c:pt>
                <c:pt idx="289">
                  <c:v>0.50388888888888894</c:v>
                </c:pt>
                <c:pt idx="290">
                  <c:v>0.50390046296296298</c:v>
                </c:pt>
                <c:pt idx="291">
                  <c:v>0.50390046296296298</c:v>
                </c:pt>
                <c:pt idx="292">
                  <c:v>0.50390046296296298</c:v>
                </c:pt>
                <c:pt idx="293">
                  <c:v>0.50391203703703702</c:v>
                </c:pt>
                <c:pt idx="294">
                  <c:v>0.50391203703703702</c:v>
                </c:pt>
                <c:pt idx="295">
                  <c:v>0.50391203703703702</c:v>
                </c:pt>
                <c:pt idx="296">
                  <c:v>0.50391203703703702</c:v>
                </c:pt>
                <c:pt idx="297">
                  <c:v>0.50392361111111106</c:v>
                </c:pt>
                <c:pt idx="298">
                  <c:v>0.50392361111111106</c:v>
                </c:pt>
                <c:pt idx="299">
                  <c:v>0.50392361111111106</c:v>
                </c:pt>
                <c:pt idx="300">
                  <c:v>0.50392361111111106</c:v>
                </c:pt>
                <c:pt idx="301">
                  <c:v>0.50393518518518521</c:v>
                </c:pt>
                <c:pt idx="302">
                  <c:v>0.50393518518518521</c:v>
                </c:pt>
                <c:pt idx="303">
                  <c:v>0.50393518518518521</c:v>
                </c:pt>
                <c:pt idx="304">
                  <c:v>0.50393518518518521</c:v>
                </c:pt>
                <c:pt idx="305">
                  <c:v>0.50394675925925925</c:v>
                </c:pt>
                <c:pt idx="306">
                  <c:v>0.50394675925925925</c:v>
                </c:pt>
                <c:pt idx="307">
                  <c:v>0.50394675925925925</c:v>
                </c:pt>
                <c:pt idx="308">
                  <c:v>0.50394675925925925</c:v>
                </c:pt>
                <c:pt idx="309">
                  <c:v>0.5039583333333334</c:v>
                </c:pt>
                <c:pt idx="310">
                  <c:v>0.5039583333333334</c:v>
                </c:pt>
                <c:pt idx="311">
                  <c:v>0.5039583333333334</c:v>
                </c:pt>
                <c:pt idx="312">
                  <c:v>0.50396990740740744</c:v>
                </c:pt>
                <c:pt idx="313">
                  <c:v>0.50396990740740744</c:v>
                </c:pt>
                <c:pt idx="314">
                  <c:v>0.50396990740740744</c:v>
                </c:pt>
                <c:pt idx="315">
                  <c:v>0.50396990740740744</c:v>
                </c:pt>
                <c:pt idx="316">
                  <c:v>0.50398148148148147</c:v>
                </c:pt>
                <c:pt idx="317">
                  <c:v>0.50398148148148147</c:v>
                </c:pt>
                <c:pt idx="318">
                  <c:v>0.50398148148148147</c:v>
                </c:pt>
                <c:pt idx="319">
                  <c:v>0.50398148148148147</c:v>
                </c:pt>
                <c:pt idx="320">
                  <c:v>0.50399305555555551</c:v>
                </c:pt>
                <c:pt idx="321">
                  <c:v>0.50399305555555551</c:v>
                </c:pt>
                <c:pt idx="322">
                  <c:v>0.50399305555555551</c:v>
                </c:pt>
                <c:pt idx="323">
                  <c:v>0.50399305555555551</c:v>
                </c:pt>
                <c:pt idx="324">
                  <c:v>0.50400462962962966</c:v>
                </c:pt>
                <c:pt idx="325">
                  <c:v>0.50400462962962966</c:v>
                </c:pt>
                <c:pt idx="326">
                  <c:v>0.50400462962962966</c:v>
                </c:pt>
                <c:pt idx="327">
                  <c:v>0.5040162037037037</c:v>
                </c:pt>
                <c:pt idx="328">
                  <c:v>0.5040162037037037</c:v>
                </c:pt>
                <c:pt idx="329">
                  <c:v>0.5040162037037037</c:v>
                </c:pt>
                <c:pt idx="330">
                  <c:v>0.5040162037037037</c:v>
                </c:pt>
                <c:pt idx="331">
                  <c:v>0.50402777777777774</c:v>
                </c:pt>
                <c:pt idx="332">
                  <c:v>0.50402777777777774</c:v>
                </c:pt>
                <c:pt idx="333">
                  <c:v>0.50402777777777774</c:v>
                </c:pt>
                <c:pt idx="334">
                  <c:v>0.50402777777777774</c:v>
                </c:pt>
                <c:pt idx="335">
                  <c:v>0.50403935185185189</c:v>
                </c:pt>
                <c:pt idx="336">
                  <c:v>0.50403935185185189</c:v>
                </c:pt>
                <c:pt idx="337">
                  <c:v>0.50403935185185189</c:v>
                </c:pt>
                <c:pt idx="338">
                  <c:v>0.50403935185185189</c:v>
                </c:pt>
                <c:pt idx="339">
                  <c:v>0.50405092592592593</c:v>
                </c:pt>
                <c:pt idx="340">
                  <c:v>0.50405092592592593</c:v>
                </c:pt>
                <c:pt idx="341">
                  <c:v>0.50405092592592593</c:v>
                </c:pt>
                <c:pt idx="342">
                  <c:v>0.50406249999999997</c:v>
                </c:pt>
                <c:pt idx="343">
                  <c:v>0.50406249999999997</c:v>
                </c:pt>
                <c:pt idx="344">
                  <c:v>0.50406249999999997</c:v>
                </c:pt>
                <c:pt idx="345">
                  <c:v>0.50406249999999997</c:v>
                </c:pt>
                <c:pt idx="346">
                  <c:v>0.50407407407407401</c:v>
                </c:pt>
                <c:pt idx="347">
                  <c:v>0.50407407407407401</c:v>
                </c:pt>
                <c:pt idx="348">
                  <c:v>0.50407407407407401</c:v>
                </c:pt>
                <c:pt idx="349">
                  <c:v>0.50407407407407401</c:v>
                </c:pt>
                <c:pt idx="350">
                  <c:v>0.50408564814814816</c:v>
                </c:pt>
                <c:pt idx="351">
                  <c:v>0.50408564814814816</c:v>
                </c:pt>
                <c:pt idx="352">
                  <c:v>0.50408564814814816</c:v>
                </c:pt>
                <c:pt idx="353">
                  <c:v>0.50408564814814816</c:v>
                </c:pt>
                <c:pt idx="354">
                  <c:v>0.5040972222222222</c:v>
                </c:pt>
                <c:pt idx="355">
                  <c:v>0.5040972222222222</c:v>
                </c:pt>
                <c:pt idx="356">
                  <c:v>0.5040972222222222</c:v>
                </c:pt>
                <c:pt idx="357">
                  <c:v>0.50410879629629635</c:v>
                </c:pt>
                <c:pt idx="358">
                  <c:v>0.50410879629629635</c:v>
                </c:pt>
                <c:pt idx="359">
                  <c:v>0.50410879629629635</c:v>
                </c:pt>
                <c:pt idx="360">
                  <c:v>0.50410879629629635</c:v>
                </c:pt>
                <c:pt idx="361">
                  <c:v>0.50412037037037039</c:v>
                </c:pt>
                <c:pt idx="362">
                  <c:v>0.50412037037037039</c:v>
                </c:pt>
                <c:pt idx="363">
                  <c:v>0.50412037037037039</c:v>
                </c:pt>
                <c:pt idx="364">
                  <c:v>0.50412037037037039</c:v>
                </c:pt>
                <c:pt idx="365">
                  <c:v>0.50413194444444442</c:v>
                </c:pt>
                <c:pt idx="366">
                  <c:v>0.50413194444444442</c:v>
                </c:pt>
                <c:pt idx="367">
                  <c:v>0.50413194444444442</c:v>
                </c:pt>
                <c:pt idx="368">
                  <c:v>0.50413194444444442</c:v>
                </c:pt>
                <c:pt idx="369">
                  <c:v>0.50414351851851846</c:v>
                </c:pt>
                <c:pt idx="370">
                  <c:v>0.50414351851851846</c:v>
                </c:pt>
                <c:pt idx="371">
                  <c:v>0.50414351851851846</c:v>
                </c:pt>
                <c:pt idx="372">
                  <c:v>0.50415509259259261</c:v>
                </c:pt>
                <c:pt idx="373">
                  <c:v>0.50415509259259261</c:v>
                </c:pt>
                <c:pt idx="374">
                  <c:v>0.50415509259259261</c:v>
                </c:pt>
                <c:pt idx="375">
                  <c:v>0.50415509259259261</c:v>
                </c:pt>
                <c:pt idx="376">
                  <c:v>0.50416666666666665</c:v>
                </c:pt>
                <c:pt idx="377">
                  <c:v>0.50416666666666665</c:v>
                </c:pt>
                <c:pt idx="378">
                  <c:v>0.50416666666666665</c:v>
                </c:pt>
                <c:pt idx="379">
                  <c:v>0.50416666666666665</c:v>
                </c:pt>
                <c:pt idx="380">
                  <c:v>0.5041782407407408</c:v>
                </c:pt>
                <c:pt idx="381">
                  <c:v>0.5041782407407408</c:v>
                </c:pt>
                <c:pt idx="382">
                  <c:v>0.5041782407407408</c:v>
                </c:pt>
                <c:pt idx="383">
                  <c:v>0.5041782407407408</c:v>
                </c:pt>
                <c:pt idx="384">
                  <c:v>0.50418981481481484</c:v>
                </c:pt>
                <c:pt idx="385">
                  <c:v>0.50418981481481484</c:v>
                </c:pt>
                <c:pt idx="386">
                  <c:v>0.50418981481481484</c:v>
                </c:pt>
                <c:pt idx="387">
                  <c:v>0.50420138888888888</c:v>
                </c:pt>
                <c:pt idx="388">
                  <c:v>0.50420138888888888</c:v>
                </c:pt>
                <c:pt idx="389">
                  <c:v>0.50420138888888888</c:v>
                </c:pt>
                <c:pt idx="390">
                  <c:v>0.50420138888888888</c:v>
                </c:pt>
                <c:pt idx="391">
                  <c:v>0.50421296296296292</c:v>
                </c:pt>
                <c:pt idx="392">
                  <c:v>0.50421296296296292</c:v>
                </c:pt>
                <c:pt idx="393">
                  <c:v>0.50421296296296292</c:v>
                </c:pt>
                <c:pt idx="394">
                  <c:v>0.50421296296296292</c:v>
                </c:pt>
                <c:pt idx="395">
                  <c:v>0.50422453703703707</c:v>
                </c:pt>
                <c:pt idx="396">
                  <c:v>0.50422453703703707</c:v>
                </c:pt>
                <c:pt idx="397">
                  <c:v>0.50422453703703707</c:v>
                </c:pt>
                <c:pt idx="398">
                  <c:v>0.50422453703703707</c:v>
                </c:pt>
                <c:pt idx="399">
                  <c:v>0.50423611111111111</c:v>
                </c:pt>
                <c:pt idx="400">
                  <c:v>0.50423611111111111</c:v>
                </c:pt>
                <c:pt idx="401">
                  <c:v>0.50423611111111111</c:v>
                </c:pt>
                <c:pt idx="402">
                  <c:v>0.50424768518518526</c:v>
                </c:pt>
                <c:pt idx="403">
                  <c:v>0.50424768518518526</c:v>
                </c:pt>
                <c:pt idx="404">
                  <c:v>0.50424768518518526</c:v>
                </c:pt>
                <c:pt idx="405">
                  <c:v>0.50424768518518526</c:v>
                </c:pt>
                <c:pt idx="406">
                  <c:v>0.5042592592592593</c:v>
                </c:pt>
                <c:pt idx="407">
                  <c:v>0.5042592592592593</c:v>
                </c:pt>
                <c:pt idx="408">
                  <c:v>0.5042592592592593</c:v>
                </c:pt>
                <c:pt idx="409">
                  <c:v>0.5042592592592593</c:v>
                </c:pt>
                <c:pt idx="410">
                  <c:v>0.50427083333333333</c:v>
                </c:pt>
                <c:pt idx="411">
                  <c:v>0.50427083333333333</c:v>
                </c:pt>
                <c:pt idx="412">
                  <c:v>0.50427083333333333</c:v>
                </c:pt>
                <c:pt idx="413">
                  <c:v>0.50427083333333333</c:v>
                </c:pt>
                <c:pt idx="414">
                  <c:v>0.50428240740740737</c:v>
                </c:pt>
                <c:pt idx="415">
                  <c:v>0.50428240740740737</c:v>
                </c:pt>
                <c:pt idx="416">
                  <c:v>0.50428240740740737</c:v>
                </c:pt>
                <c:pt idx="417">
                  <c:v>0.50429398148148141</c:v>
                </c:pt>
                <c:pt idx="418">
                  <c:v>0.50429398148148141</c:v>
                </c:pt>
                <c:pt idx="419">
                  <c:v>0.50429398148148141</c:v>
                </c:pt>
                <c:pt idx="420">
                  <c:v>0.50429398148148141</c:v>
                </c:pt>
                <c:pt idx="421">
                  <c:v>0.50430555555555556</c:v>
                </c:pt>
                <c:pt idx="422">
                  <c:v>0.50430555555555556</c:v>
                </c:pt>
                <c:pt idx="423">
                  <c:v>0.50430555555555556</c:v>
                </c:pt>
                <c:pt idx="424">
                  <c:v>0.50430555555555556</c:v>
                </c:pt>
                <c:pt idx="425">
                  <c:v>0.5043171296296296</c:v>
                </c:pt>
                <c:pt idx="426">
                  <c:v>0.5043171296296296</c:v>
                </c:pt>
                <c:pt idx="427">
                  <c:v>0.5043171296296296</c:v>
                </c:pt>
                <c:pt idx="428">
                  <c:v>0.5043171296296296</c:v>
                </c:pt>
                <c:pt idx="429">
                  <c:v>0.50432870370370375</c:v>
                </c:pt>
                <c:pt idx="430">
                  <c:v>0.50432870370370375</c:v>
                </c:pt>
                <c:pt idx="431">
                  <c:v>0.50432870370370375</c:v>
                </c:pt>
                <c:pt idx="432">
                  <c:v>0.50434027777777779</c:v>
                </c:pt>
                <c:pt idx="433">
                  <c:v>0.50434027777777779</c:v>
                </c:pt>
                <c:pt idx="434">
                  <c:v>0.50434027777777779</c:v>
                </c:pt>
                <c:pt idx="435">
                  <c:v>0.50434027777777779</c:v>
                </c:pt>
                <c:pt idx="436">
                  <c:v>0.50435185185185183</c:v>
                </c:pt>
                <c:pt idx="437">
                  <c:v>0.50435185185185183</c:v>
                </c:pt>
                <c:pt idx="438">
                  <c:v>0.50435185185185183</c:v>
                </c:pt>
                <c:pt idx="439">
                  <c:v>0.50435185185185183</c:v>
                </c:pt>
                <c:pt idx="440">
                  <c:v>0.50436342592592587</c:v>
                </c:pt>
                <c:pt idx="441">
                  <c:v>0.50436342592592587</c:v>
                </c:pt>
                <c:pt idx="442">
                  <c:v>0.50436342592592587</c:v>
                </c:pt>
                <c:pt idx="443">
                  <c:v>0.50436342592592587</c:v>
                </c:pt>
                <c:pt idx="444">
                  <c:v>0.50437500000000002</c:v>
                </c:pt>
                <c:pt idx="445">
                  <c:v>0.50437500000000002</c:v>
                </c:pt>
                <c:pt idx="446">
                  <c:v>0.50437500000000002</c:v>
                </c:pt>
                <c:pt idx="447">
                  <c:v>0.50438657407407406</c:v>
                </c:pt>
                <c:pt idx="448">
                  <c:v>0.50438657407407406</c:v>
                </c:pt>
                <c:pt idx="449">
                  <c:v>0.50438657407407406</c:v>
                </c:pt>
                <c:pt idx="450">
                  <c:v>0.50438657407407406</c:v>
                </c:pt>
                <c:pt idx="451">
                  <c:v>0.50439814814814821</c:v>
                </c:pt>
                <c:pt idx="452">
                  <c:v>0.50439814814814821</c:v>
                </c:pt>
                <c:pt idx="453">
                  <c:v>0.50439814814814821</c:v>
                </c:pt>
                <c:pt idx="454">
                  <c:v>0.50439814814814821</c:v>
                </c:pt>
                <c:pt idx="455">
                  <c:v>0.50440972222222225</c:v>
                </c:pt>
                <c:pt idx="456">
                  <c:v>0.50440972222222225</c:v>
                </c:pt>
                <c:pt idx="457">
                  <c:v>0.50440972222222225</c:v>
                </c:pt>
                <c:pt idx="458">
                  <c:v>0.50440972222222225</c:v>
                </c:pt>
                <c:pt idx="459">
                  <c:v>0.50442129629629628</c:v>
                </c:pt>
                <c:pt idx="460">
                  <c:v>0.50442129629629628</c:v>
                </c:pt>
                <c:pt idx="461">
                  <c:v>0.50442129629629628</c:v>
                </c:pt>
                <c:pt idx="462">
                  <c:v>0.50442129629629628</c:v>
                </c:pt>
                <c:pt idx="463">
                  <c:v>0.50443287037037032</c:v>
                </c:pt>
                <c:pt idx="464">
                  <c:v>0.50443287037037032</c:v>
                </c:pt>
                <c:pt idx="465">
                  <c:v>0.50443287037037032</c:v>
                </c:pt>
                <c:pt idx="466">
                  <c:v>0.50444444444444447</c:v>
                </c:pt>
                <c:pt idx="467">
                  <c:v>0.50444444444444447</c:v>
                </c:pt>
                <c:pt idx="468">
                  <c:v>0.50444444444444447</c:v>
                </c:pt>
                <c:pt idx="469">
                  <c:v>0.50444444444444447</c:v>
                </c:pt>
                <c:pt idx="470">
                  <c:v>0.50445601851851851</c:v>
                </c:pt>
                <c:pt idx="471">
                  <c:v>0.50445601851851851</c:v>
                </c:pt>
                <c:pt idx="472">
                  <c:v>0.50445601851851851</c:v>
                </c:pt>
                <c:pt idx="473">
                  <c:v>0.50445601851851851</c:v>
                </c:pt>
                <c:pt idx="474">
                  <c:v>0.50446759259259266</c:v>
                </c:pt>
                <c:pt idx="475">
                  <c:v>0.50446759259259266</c:v>
                </c:pt>
                <c:pt idx="476">
                  <c:v>0.50446759259259266</c:v>
                </c:pt>
                <c:pt idx="477">
                  <c:v>0.50446759259259266</c:v>
                </c:pt>
                <c:pt idx="478">
                  <c:v>0.5044791666666667</c:v>
                </c:pt>
                <c:pt idx="479">
                  <c:v>0.5044791666666667</c:v>
                </c:pt>
                <c:pt idx="480">
                  <c:v>0.5044791666666667</c:v>
                </c:pt>
                <c:pt idx="481">
                  <c:v>0.50449074074074074</c:v>
                </c:pt>
                <c:pt idx="482">
                  <c:v>0.50449074074074074</c:v>
                </c:pt>
                <c:pt idx="483">
                  <c:v>0.50449074074074074</c:v>
                </c:pt>
                <c:pt idx="484">
                  <c:v>0.50449074074074074</c:v>
                </c:pt>
                <c:pt idx="485">
                  <c:v>0.50450231481481478</c:v>
                </c:pt>
                <c:pt idx="486">
                  <c:v>0.50450231481481478</c:v>
                </c:pt>
                <c:pt idx="487">
                  <c:v>0.50450231481481478</c:v>
                </c:pt>
                <c:pt idx="488">
                  <c:v>0.50450231481481478</c:v>
                </c:pt>
                <c:pt idx="489">
                  <c:v>0.50451388888888882</c:v>
                </c:pt>
                <c:pt idx="490">
                  <c:v>0.50451388888888882</c:v>
                </c:pt>
                <c:pt idx="491">
                  <c:v>0.50451388888888882</c:v>
                </c:pt>
                <c:pt idx="492">
                  <c:v>0.50451388888888882</c:v>
                </c:pt>
                <c:pt idx="493">
                  <c:v>0.50452546296296297</c:v>
                </c:pt>
                <c:pt idx="494">
                  <c:v>0.50452546296296297</c:v>
                </c:pt>
                <c:pt idx="495">
                  <c:v>0.50452546296296297</c:v>
                </c:pt>
                <c:pt idx="496">
                  <c:v>0.50453703703703701</c:v>
                </c:pt>
                <c:pt idx="497">
                  <c:v>0.50453703703703701</c:v>
                </c:pt>
                <c:pt idx="498">
                  <c:v>0.50453703703703701</c:v>
                </c:pt>
                <c:pt idx="499">
                  <c:v>0.50453703703703701</c:v>
                </c:pt>
                <c:pt idx="500">
                  <c:v>0.50454861111111116</c:v>
                </c:pt>
                <c:pt idx="501">
                  <c:v>0.50454861111111116</c:v>
                </c:pt>
                <c:pt idx="502">
                  <c:v>0.50454861111111116</c:v>
                </c:pt>
                <c:pt idx="503">
                  <c:v>0.50454861111111116</c:v>
                </c:pt>
                <c:pt idx="504">
                  <c:v>0.50456018518518519</c:v>
                </c:pt>
                <c:pt idx="505">
                  <c:v>0.50456018518518519</c:v>
                </c:pt>
                <c:pt idx="506">
                  <c:v>0.50456018518518519</c:v>
                </c:pt>
                <c:pt idx="507">
                  <c:v>0.50456018518518519</c:v>
                </c:pt>
                <c:pt idx="508">
                  <c:v>0.50457175925925923</c:v>
                </c:pt>
                <c:pt idx="509">
                  <c:v>0.50457175925925923</c:v>
                </c:pt>
                <c:pt idx="510">
                  <c:v>0.50457175925925923</c:v>
                </c:pt>
                <c:pt idx="511">
                  <c:v>0.50458333333333327</c:v>
                </c:pt>
                <c:pt idx="512">
                  <c:v>0.50458333333333327</c:v>
                </c:pt>
                <c:pt idx="513">
                  <c:v>0.50458333333333327</c:v>
                </c:pt>
                <c:pt idx="514">
                  <c:v>0.50458333333333327</c:v>
                </c:pt>
                <c:pt idx="515">
                  <c:v>0.50459490740740742</c:v>
                </c:pt>
                <c:pt idx="516">
                  <c:v>0.50459490740740742</c:v>
                </c:pt>
                <c:pt idx="517">
                  <c:v>0.50459490740740742</c:v>
                </c:pt>
                <c:pt idx="518">
                  <c:v>0.50459490740740742</c:v>
                </c:pt>
                <c:pt idx="519">
                  <c:v>0.50460648148148146</c:v>
                </c:pt>
                <c:pt idx="520">
                  <c:v>0.50460648148148146</c:v>
                </c:pt>
                <c:pt idx="521">
                  <c:v>0.50460648148148146</c:v>
                </c:pt>
                <c:pt idx="522">
                  <c:v>0.50460648148148146</c:v>
                </c:pt>
                <c:pt idx="523">
                  <c:v>0.50461805555555561</c:v>
                </c:pt>
                <c:pt idx="524">
                  <c:v>0.50461805555555561</c:v>
                </c:pt>
                <c:pt idx="525">
                  <c:v>0.50461805555555561</c:v>
                </c:pt>
                <c:pt idx="526">
                  <c:v>0.50462962962962965</c:v>
                </c:pt>
                <c:pt idx="527">
                  <c:v>0.50462962962962965</c:v>
                </c:pt>
                <c:pt idx="528">
                  <c:v>0.50462962962962965</c:v>
                </c:pt>
                <c:pt idx="529">
                  <c:v>0.50462962962962965</c:v>
                </c:pt>
                <c:pt idx="530">
                  <c:v>0.50464120370370369</c:v>
                </c:pt>
                <c:pt idx="531">
                  <c:v>0.50464120370370369</c:v>
                </c:pt>
                <c:pt idx="532">
                  <c:v>0.50464120370370369</c:v>
                </c:pt>
                <c:pt idx="533">
                  <c:v>0.50464120370370369</c:v>
                </c:pt>
                <c:pt idx="534">
                  <c:v>0.50465277777777773</c:v>
                </c:pt>
                <c:pt idx="535">
                  <c:v>0.50465277777777773</c:v>
                </c:pt>
                <c:pt idx="536">
                  <c:v>0.50465277777777773</c:v>
                </c:pt>
                <c:pt idx="537">
                  <c:v>0.50465277777777773</c:v>
                </c:pt>
                <c:pt idx="538">
                  <c:v>0.50466435185185188</c:v>
                </c:pt>
                <c:pt idx="539">
                  <c:v>0.50466435185185188</c:v>
                </c:pt>
                <c:pt idx="540">
                  <c:v>0.50466435185185188</c:v>
                </c:pt>
                <c:pt idx="541">
                  <c:v>0.50467592592592592</c:v>
                </c:pt>
                <c:pt idx="542">
                  <c:v>0.50467592592592592</c:v>
                </c:pt>
                <c:pt idx="543">
                  <c:v>0.50467592592592592</c:v>
                </c:pt>
                <c:pt idx="544">
                  <c:v>0.50467592592592592</c:v>
                </c:pt>
                <c:pt idx="545">
                  <c:v>0.50468750000000007</c:v>
                </c:pt>
                <c:pt idx="546">
                  <c:v>0.50468750000000007</c:v>
                </c:pt>
                <c:pt idx="547">
                  <c:v>0.50468750000000007</c:v>
                </c:pt>
                <c:pt idx="548">
                  <c:v>0.50468750000000007</c:v>
                </c:pt>
                <c:pt idx="549">
                  <c:v>0.50469907407407411</c:v>
                </c:pt>
                <c:pt idx="550">
                  <c:v>0.50469907407407411</c:v>
                </c:pt>
                <c:pt idx="551">
                  <c:v>0.50469907407407411</c:v>
                </c:pt>
                <c:pt idx="552">
                  <c:v>0.50469907407407411</c:v>
                </c:pt>
                <c:pt idx="553">
                  <c:v>0.50471064814814814</c:v>
                </c:pt>
                <c:pt idx="554">
                  <c:v>0.50471064814814814</c:v>
                </c:pt>
                <c:pt idx="555">
                  <c:v>0.50471064814814814</c:v>
                </c:pt>
                <c:pt idx="556">
                  <c:v>0.50472222222222218</c:v>
                </c:pt>
                <c:pt idx="557">
                  <c:v>0.50472222222222218</c:v>
                </c:pt>
                <c:pt idx="558">
                  <c:v>0.50472222222222218</c:v>
                </c:pt>
                <c:pt idx="559">
                  <c:v>0.50472222222222218</c:v>
                </c:pt>
                <c:pt idx="560">
                  <c:v>0.50473379629629633</c:v>
                </c:pt>
                <c:pt idx="561">
                  <c:v>0.50473379629629633</c:v>
                </c:pt>
                <c:pt idx="562">
                  <c:v>0.50473379629629633</c:v>
                </c:pt>
                <c:pt idx="563">
                  <c:v>0.50473379629629633</c:v>
                </c:pt>
                <c:pt idx="564">
                  <c:v>0.50474537037037037</c:v>
                </c:pt>
                <c:pt idx="565">
                  <c:v>0.50474537037037037</c:v>
                </c:pt>
                <c:pt idx="566">
                  <c:v>0.50474537037037037</c:v>
                </c:pt>
                <c:pt idx="567">
                  <c:v>0.50474537037037037</c:v>
                </c:pt>
                <c:pt idx="568">
                  <c:v>0.50475694444444441</c:v>
                </c:pt>
                <c:pt idx="569">
                  <c:v>0.50475694444444441</c:v>
                </c:pt>
                <c:pt idx="570">
                  <c:v>0.50475694444444441</c:v>
                </c:pt>
                <c:pt idx="571">
                  <c:v>0.50476851851851856</c:v>
                </c:pt>
                <c:pt idx="572">
                  <c:v>0.50476851851851856</c:v>
                </c:pt>
                <c:pt idx="573">
                  <c:v>0.50476851851851856</c:v>
                </c:pt>
                <c:pt idx="574">
                  <c:v>0.50476851851851856</c:v>
                </c:pt>
                <c:pt idx="575">
                  <c:v>0.5047800925925926</c:v>
                </c:pt>
                <c:pt idx="576">
                  <c:v>0.5047800925925926</c:v>
                </c:pt>
                <c:pt idx="577">
                  <c:v>0.5047800925925926</c:v>
                </c:pt>
                <c:pt idx="578">
                  <c:v>0.5047800925925926</c:v>
                </c:pt>
                <c:pt idx="579">
                  <c:v>0.50479166666666664</c:v>
                </c:pt>
                <c:pt idx="580">
                  <c:v>0.50479166666666664</c:v>
                </c:pt>
                <c:pt idx="581">
                  <c:v>0.50479166666666664</c:v>
                </c:pt>
                <c:pt idx="582">
                  <c:v>0.50479166666666664</c:v>
                </c:pt>
                <c:pt idx="583">
                  <c:v>0.50480324074074068</c:v>
                </c:pt>
                <c:pt idx="584">
                  <c:v>0.50480324074074068</c:v>
                </c:pt>
                <c:pt idx="585">
                  <c:v>0.50480324074074068</c:v>
                </c:pt>
                <c:pt idx="586">
                  <c:v>0.50481481481481483</c:v>
                </c:pt>
                <c:pt idx="587">
                  <c:v>0.50481481481481483</c:v>
                </c:pt>
                <c:pt idx="588">
                  <c:v>0.50481481481481483</c:v>
                </c:pt>
                <c:pt idx="589">
                  <c:v>0.50481481481481483</c:v>
                </c:pt>
                <c:pt idx="590">
                  <c:v>0.50482638888888887</c:v>
                </c:pt>
                <c:pt idx="591">
                  <c:v>0.50482638888888887</c:v>
                </c:pt>
                <c:pt idx="592">
                  <c:v>0.50482638888888887</c:v>
                </c:pt>
                <c:pt idx="593">
                  <c:v>0.50482638888888887</c:v>
                </c:pt>
                <c:pt idx="594">
                  <c:v>0.50483796296296302</c:v>
                </c:pt>
                <c:pt idx="595">
                  <c:v>0.50483796296296302</c:v>
                </c:pt>
                <c:pt idx="596">
                  <c:v>0.50483796296296302</c:v>
                </c:pt>
                <c:pt idx="597">
                  <c:v>0.50483796296296302</c:v>
                </c:pt>
                <c:pt idx="598">
                  <c:v>0.50484953703703705</c:v>
                </c:pt>
                <c:pt idx="599">
                  <c:v>0.50484953703703705</c:v>
                </c:pt>
                <c:pt idx="600">
                  <c:v>0.50484953703703705</c:v>
                </c:pt>
                <c:pt idx="601">
                  <c:v>0.50486111111111109</c:v>
                </c:pt>
                <c:pt idx="602">
                  <c:v>0.50486111111111109</c:v>
                </c:pt>
                <c:pt idx="603">
                  <c:v>0.50486111111111109</c:v>
                </c:pt>
                <c:pt idx="604">
                  <c:v>0.50486111111111109</c:v>
                </c:pt>
                <c:pt idx="605">
                  <c:v>0.50487268518518513</c:v>
                </c:pt>
                <c:pt idx="606">
                  <c:v>0.50487268518518513</c:v>
                </c:pt>
                <c:pt idx="607">
                  <c:v>0.50487268518518513</c:v>
                </c:pt>
                <c:pt idx="608">
                  <c:v>0.50487268518518513</c:v>
                </c:pt>
                <c:pt idx="609">
                  <c:v>0.50488425925925928</c:v>
                </c:pt>
                <c:pt idx="610">
                  <c:v>0.50488425925925928</c:v>
                </c:pt>
                <c:pt idx="611">
                  <c:v>0.50488425925925928</c:v>
                </c:pt>
                <c:pt idx="612">
                  <c:v>0.50488425925925928</c:v>
                </c:pt>
                <c:pt idx="613">
                  <c:v>0.50489583333333332</c:v>
                </c:pt>
                <c:pt idx="614">
                  <c:v>0.50489583333333332</c:v>
                </c:pt>
                <c:pt idx="615">
                  <c:v>0.50489583333333332</c:v>
                </c:pt>
                <c:pt idx="616">
                  <c:v>0.50489583333333332</c:v>
                </c:pt>
                <c:pt idx="617">
                  <c:v>0.50490740740740747</c:v>
                </c:pt>
                <c:pt idx="618">
                  <c:v>0.50490740740740747</c:v>
                </c:pt>
                <c:pt idx="619">
                  <c:v>0.50490740740740747</c:v>
                </c:pt>
                <c:pt idx="620">
                  <c:v>0.50491898148148151</c:v>
                </c:pt>
                <c:pt idx="621">
                  <c:v>0.50491898148148151</c:v>
                </c:pt>
                <c:pt idx="622">
                  <c:v>0.50491898148148151</c:v>
                </c:pt>
                <c:pt idx="623">
                  <c:v>0.50491898148148151</c:v>
                </c:pt>
                <c:pt idx="624">
                  <c:v>0.50493055555555555</c:v>
                </c:pt>
                <c:pt idx="625">
                  <c:v>0.50493055555555555</c:v>
                </c:pt>
                <c:pt idx="626">
                  <c:v>0.50493055555555555</c:v>
                </c:pt>
                <c:pt idx="627">
                  <c:v>0.50493055555555555</c:v>
                </c:pt>
                <c:pt idx="628">
                  <c:v>0.50494212962962959</c:v>
                </c:pt>
                <c:pt idx="629">
                  <c:v>0.50494212962962959</c:v>
                </c:pt>
                <c:pt idx="630">
                  <c:v>0.50494212962962959</c:v>
                </c:pt>
                <c:pt idx="631">
                  <c:v>0.50494212962962959</c:v>
                </c:pt>
                <c:pt idx="632">
                  <c:v>0.50495370370370374</c:v>
                </c:pt>
                <c:pt idx="633">
                  <c:v>0.50495370370370374</c:v>
                </c:pt>
                <c:pt idx="634">
                  <c:v>0.50495370370370374</c:v>
                </c:pt>
                <c:pt idx="635">
                  <c:v>0.50496527777777778</c:v>
                </c:pt>
                <c:pt idx="636">
                  <c:v>0.50496527777777778</c:v>
                </c:pt>
                <c:pt idx="637">
                  <c:v>0.50496527777777778</c:v>
                </c:pt>
                <c:pt idx="638">
                  <c:v>0.50496527777777778</c:v>
                </c:pt>
                <c:pt idx="639">
                  <c:v>0.50497685185185182</c:v>
                </c:pt>
                <c:pt idx="640">
                  <c:v>0.50497685185185182</c:v>
                </c:pt>
                <c:pt idx="641">
                  <c:v>0.50497685185185182</c:v>
                </c:pt>
                <c:pt idx="642">
                  <c:v>0.50497685185185182</c:v>
                </c:pt>
                <c:pt idx="643">
                  <c:v>0.50498842592592597</c:v>
                </c:pt>
                <c:pt idx="644">
                  <c:v>0.50498842592592597</c:v>
                </c:pt>
                <c:pt idx="645">
                  <c:v>0.50498842592592597</c:v>
                </c:pt>
                <c:pt idx="646">
                  <c:v>0.50498842592592597</c:v>
                </c:pt>
                <c:pt idx="647">
                  <c:v>0.505</c:v>
                </c:pt>
                <c:pt idx="648">
                  <c:v>0.505</c:v>
                </c:pt>
                <c:pt idx="649">
                  <c:v>0.505</c:v>
                </c:pt>
                <c:pt idx="650">
                  <c:v>0.50501157407407404</c:v>
                </c:pt>
                <c:pt idx="651">
                  <c:v>0.50501157407407404</c:v>
                </c:pt>
                <c:pt idx="652">
                  <c:v>0.50501157407407404</c:v>
                </c:pt>
                <c:pt idx="653">
                  <c:v>0.50501157407407404</c:v>
                </c:pt>
                <c:pt idx="654">
                  <c:v>0.50502314814814808</c:v>
                </c:pt>
                <c:pt idx="655">
                  <c:v>0.50502314814814808</c:v>
                </c:pt>
                <c:pt idx="656">
                  <c:v>0.50502314814814808</c:v>
                </c:pt>
                <c:pt idx="657">
                  <c:v>0.50502314814814808</c:v>
                </c:pt>
                <c:pt idx="658">
                  <c:v>0.50503472222222223</c:v>
                </c:pt>
                <c:pt idx="659">
                  <c:v>0.50503472222222223</c:v>
                </c:pt>
                <c:pt idx="660">
                  <c:v>0.50503472222222223</c:v>
                </c:pt>
                <c:pt idx="661">
                  <c:v>0.50503472222222223</c:v>
                </c:pt>
                <c:pt idx="662">
                  <c:v>0.50504629629629627</c:v>
                </c:pt>
                <c:pt idx="663">
                  <c:v>0.50504629629629627</c:v>
                </c:pt>
                <c:pt idx="664">
                  <c:v>0.50504629629629627</c:v>
                </c:pt>
                <c:pt idx="665">
                  <c:v>0.50505787037037042</c:v>
                </c:pt>
                <c:pt idx="666">
                  <c:v>0.50505787037037042</c:v>
                </c:pt>
                <c:pt idx="667">
                  <c:v>0.50505787037037042</c:v>
                </c:pt>
                <c:pt idx="668">
                  <c:v>0.50505787037037042</c:v>
                </c:pt>
                <c:pt idx="669">
                  <c:v>0.50506944444444446</c:v>
                </c:pt>
                <c:pt idx="670">
                  <c:v>0.50506944444444446</c:v>
                </c:pt>
                <c:pt idx="671">
                  <c:v>0.50506944444444446</c:v>
                </c:pt>
                <c:pt idx="672">
                  <c:v>0.50506944444444446</c:v>
                </c:pt>
                <c:pt idx="673">
                  <c:v>0.5050810185185185</c:v>
                </c:pt>
                <c:pt idx="674">
                  <c:v>0.5050810185185185</c:v>
                </c:pt>
                <c:pt idx="675">
                  <c:v>0.5050810185185185</c:v>
                </c:pt>
                <c:pt idx="676">
                  <c:v>0.5050810185185185</c:v>
                </c:pt>
                <c:pt idx="677">
                  <c:v>0.50509259259259254</c:v>
                </c:pt>
                <c:pt idx="678">
                  <c:v>0.50509259259259254</c:v>
                </c:pt>
                <c:pt idx="679">
                  <c:v>0.50509259259259254</c:v>
                </c:pt>
                <c:pt idx="680">
                  <c:v>0.50510416666666669</c:v>
                </c:pt>
                <c:pt idx="681">
                  <c:v>0.50510416666666669</c:v>
                </c:pt>
                <c:pt idx="682">
                  <c:v>0.50510416666666669</c:v>
                </c:pt>
                <c:pt idx="683">
                  <c:v>0.50510416666666669</c:v>
                </c:pt>
                <c:pt idx="684">
                  <c:v>0.50511574074074073</c:v>
                </c:pt>
                <c:pt idx="685">
                  <c:v>0.50511574074074073</c:v>
                </c:pt>
                <c:pt idx="686">
                  <c:v>0.50511574074074073</c:v>
                </c:pt>
                <c:pt idx="687">
                  <c:v>0.50511574074074073</c:v>
                </c:pt>
                <c:pt idx="688">
                  <c:v>0.50512731481481488</c:v>
                </c:pt>
                <c:pt idx="689">
                  <c:v>0.50512731481481488</c:v>
                </c:pt>
                <c:pt idx="690">
                  <c:v>0.50512731481481488</c:v>
                </c:pt>
                <c:pt idx="691">
                  <c:v>0.50512731481481488</c:v>
                </c:pt>
                <c:pt idx="692">
                  <c:v>0.50513888888888892</c:v>
                </c:pt>
                <c:pt idx="693">
                  <c:v>0.50513888888888892</c:v>
                </c:pt>
                <c:pt idx="694">
                  <c:v>0.50513888888888892</c:v>
                </c:pt>
                <c:pt idx="695">
                  <c:v>0.50515046296296295</c:v>
                </c:pt>
                <c:pt idx="696">
                  <c:v>0.50515046296296295</c:v>
                </c:pt>
                <c:pt idx="697">
                  <c:v>0.50515046296296295</c:v>
                </c:pt>
                <c:pt idx="698">
                  <c:v>0.50515046296296295</c:v>
                </c:pt>
                <c:pt idx="699">
                  <c:v>0.50516203703703699</c:v>
                </c:pt>
                <c:pt idx="700">
                  <c:v>0.50516203703703699</c:v>
                </c:pt>
                <c:pt idx="701">
                  <c:v>0.50516203703703699</c:v>
                </c:pt>
                <c:pt idx="702">
                  <c:v>0.50516203703703699</c:v>
                </c:pt>
                <c:pt idx="703">
                  <c:v>0.50517361111111114</c:v>
                </c:pt>
                <c:pt idx="704">
                  <c:v>0.50517361111111114</c:v>
                </c:pt>
                <c:pt idx="705">
                  <c:v>0.50517361111111114</c:v>
                </c:pt>
                <c:pt idx="706">
                  <c:v>0.50517361111111114</c:v>
                </c:pt>
                <c:pt idx="707">
                  <c:v>0.50518518518518518</c:v>
                </c:pt>
                <c:pt idx="708">
                  <c:v>0.50518518518518518</c:v>
                </c:pt>
                <c:pt idx="709">
                  <c:v>0.50518518518518518</c:v>
                </c:pt>
                <c:pt idx="710">
                  <c:v>0.50519675925925933</c:v>
                </c:pt>
                <c:pt idx="711">
                  <c:v>0.50519675925925933</c:v>
                </c:pt>
                <c:pt idx="712">
                  <c:v>0.50519675925925933</c:v>
                </c:pt>
                <c:pt idx="713">
                  <c:v>0.50519675925925933</c:v>
                </c:pt>
                <c:pt idx="714">
                  <c:v>0.50520833333333337</c:v>
                </c:pt>
                <c:pt idx="715">
                  <c:v>0.50520833333333337</c:v>
                </c:pt>
                <c:pt idx="716">
                  <c:v>0.50520833333333337</c:v>
                </c:pt>
                <c:pt idx="717">
                  <c:v>0.50520833333333337</c:v>
                </c:pt>
                <c:pt idx="718">
                  <c:v>0.50521990740740741</c:v>
                </c:pt>
                <c:pt idx="719">
                  <c:v>0.50521990740740741</c:v>
                </c:pt>
                <c:pt idx="720">
                  <c:v>0.50521990740740741</c:v>
                </c:pt>
                <c:pt idx="721">
                  <c:v>0.50521990740740741</c:v>
                </c:pt>
                <c:pt idx="722">
                  <c:v>0.50523148148148145</c:v>
                </c:pt>
                <c:pt idx="723">
                  <c:v>0.50523148148148145</c:v>
                </c:pt>
                <c:pt idx="724">
                  <c:v>0.50523148148148145</c:v>
                </c:pt>
                <c:pt idx="725">
                  <c:v>0.50524305555555549</c:v>
                </c:pt>
                <c:pt idx="726">
                  <c:v>0.50524305555555549</c:v>
                </c:pt>
                <c:pt idx="727">
                  <c:v>0.50524305555555549</c:v>
                </c:pt>
                <c:pt idx="728">
                  <c:v>0.50524305555555549</c:v>
                </c:pt>
                <c:pt idx="729">
                  <c:v>0.50525462962962964</c:v>
                </c:pt>
                <c:pt idx="730">
                  <c:v>0.50525462962962964</c:v>
                </c:pt>
                <c:pt idx="731">
                  <c:v>0.50525462962962964</c:v>
                </c:pt>
                <c:pt idx="732">
                  <c:v>0.50525462962962964</c:v>
                </c:pt>
                <c:pt idx="733">
                  <c:v>0.50526620370370368</c:v>
                </c:pt>
                <c:pt idx="734">
                  <c:v>0.50526620370370368</c:v>
                </c:pt>
                <c:pt idx="735">
                  <c:v>0.50526620370370368</c:v>
                </c:pt>
                <c:pt idx="736">
                  <c:v>0.50526620370370368</c:v>
                </c:pt>
                <c:pt idx="737">
                  <c:v>0.50527777777777783</c:v>
                </c:pt>
                <c:pt idx="738">
                  <c:v>0.50527777777777783</c:v>
                </c:pt>
                <c:pt idx="739">
                  <c:v>0.50527777777777783</c:v>
                </c:pt>
                <c:pt idx="740">
                  <c:v>0.50528935185185186</c:v>
                </c:pt>
                <c:pt idx="741">
                  <c:v>0.50528935185185186</c:v>
                </c:pt>
                <c:pt idx="742">
                  <c:v>0.50528935185185186</c:v>
                </c:pt>
                <c:pt idx="743">
                  <c:v>0.50528935185185186</c:v>
                </c:pt>
                <c:pt idx="744">
                  <c:v>0.5053009259259259</c:v>
                </c:pt>
                <c:pt idx="745">
                  <c:v>0.5053009259259259</c:v>
                </c:pt>
                <c:pt idx="746">
                  <c:v>0.5053009259259259</c:v>
                </c:pt>
                <c:pt idx="747">
                  <c:v>0.5053009259259259</c:v>
                </c:pt>
                <c:pt idx="748">
                  <c:v>0.50531249999999994</c:v>
                </c:pt>
                <c:pt idx="749">
                  <c:v>0.50531249999999994</c:v>
                </c:pt>
                <c:pt idx="750">
                  <c:v>0.50531249999999994</c:v>
                </c:pt>
                <c:pt idx="751">
                  <c:v>0.50531249999999994</c:v>
                </c:pt>
                <c:pt idx="752">
                  <c:v>0.50532407407407409</c:v>
                </c:pt>
                <c:pt idx="753">
                  <c:v>0.50532407407407409</c:v>
                </c:pt>
                <c:pt idx="754">
                  <c:v>0.50532407407407409</c:v>
                </c:pt>
                <c:pt idx="755">
                  <c:v>0.50533564814814813</c:v>
                </c:pt>
                <c:pt idx="756">
                  <c:v>0.50533564814814813</c:v>
                </c:pt>
                <c:pt idx="757">
                  <c:v>0.50533564814814813</c:v>
                </c:pt>
                <c:pt idx="758">
                  <c:v>0.50533564814814813</c:v>
                </c:pt>
                <c:pt idx="759">
                  <c:v>0.50534722222222228</c:v>
                </c:pt>
                <c:pt idx="760">
                  <c:v>0.50534722222222228</c:v>
                </c:pt>
                <c:pt idx="761">
                  <c:v>0.50534722222222228</c:v>
                </c:pt>
                <c:pt idx="762">
                  <c:v>0.50534722222222228</c:v>
                </c:pt>
                <c:pt idx="763">
                  <c:v>0.50535879629629632</c:v>
                </c:pt>
                <c:pt idx="764">
                  <c:v>0.50535879629629632</c:v>
                </c:pt>
                <c:pt idx="765">
                  <c:v>0.50535879629629632</c:v>
                </c:pt>
                <c:pt idx="766">
                  <c:v>0.50535879629629632</c:v>
                </c:pt>
                <c:pt idx="767">
                  <c:v>0.50537037037037036</c:v>
                </c:pt>
                <c:pt idx="768">
                  <c:v>0.50537037037037036</c:v>
                </c:pt>
                <c:pt idx="769">
                  <c:v>0.50537037037037036</c:v>
                </c:pt>
                <c:pt idx="770">
                  <c:v>0.5053819444444444</c:v>
                </c:pt>
                <c:pt idx="771">
                  <c:v>0.5053819444444444</c:v>
                </c:pt>
                <c:pt idx="772">
                  <c:v>0.5053819444444444</c:v>
                </c:pt>
                <c:pt idx="773">
                  <c:v>0.5053819444444444</c:v>
                </c:pt>
                <c:pt idx="774">
                  <c:v>0.50539351851851855</c:v>
                </c:pt>
                <c:pt idx="775">
                  <c:v>0.50539351851851855</c:v>
                </c:pt>
                <c:pt idx="776">
                  <c:v>0.50539351851851855</c:v>
                </c:pt>
                <c:pt idx="777">
                  <c:v>0.50539351851851855</c:v>
                </c:pt>
                <c:pt idx="778">
                  <c:v>0.50540509259259259</c:v>
                </c:pt>
                <c:pt idx="779">
                  <c:v>0.50540509259259259</c:v>
                </c:pt>
                <c:pt idx="780">
                  <c:v>0.50540509259259259</c:v>
                </c:pt>
                <c:pt idx="781">
                  <c:v>0.50540509259259259</c:v>
                </c:pt>
                <c:pt idx="782">
                  <c:v>0.50541666666666674</c:v>
                </c:pt>
                <c:pt idx="783">
                  <c:v>0.50541666666666674</c:v>
                </c:pt>
                <c:pt idx="784">
                  <c:v>0.50541666666666674</c:v>
                </c:pt>
                <c:pt idx="785">
                  <c:v>0.50542824074074078</c:v>
                </c:pt>
                <c:pt idx="786">
                  <c:v>0.50542824074074078</c:v>
                </c:pt>
                <c:pt idx="787">
                  <c:v>0.50542824074074078</c:v>
                </c:pt>
                <c:pt idx="788">
                  <c:v>0.50542824074074078</c:v>
                </c:pt>
                <c:pt idx="789">
                  <c:v>0.50543981481481481</c:v>
                </c:pt>
                <c:pt idx="790">
                  <c:v>0.50543981481481481</c:v>
                </c:pt>
                <c:pt idx="791">
                  <c:v>0.50543981481481481</c:v>
                </c:pt>
                <c:pt idx="792">
                  <c:v>0.50543981481481481</c:v>
                </c:pt>
                <c:pt idx="793">
                  <c:v>0.50545138888888885</c:v>
                </c:pt>
                <c:pt idx="794">
                  <c:v>0.50545138888888885</c:v>
                </c:pt>
                <c:pt idx="795">
                  <c:v>0.50545138888888885</c:v>
                </c:pt>
                <c:pt idx="796">
                  <c:v>0.50545138888888885</c:v>
                </c:pt>
                <c:pt idx="797">
                  <c:v>0.50546296296296289</c:v>
                </c:pt>
                <c:pt idx="798">
                  <c:v>0.50546296296296289</c:v>
                </c:pt>
                <c:pt idx="799">
                  <c:v>0.50546296296296289</c:v>
                </c:pt>
                <c:pt idx="800">
                  <c:v>0.50546296296296289</c:v>
                </c:pt>
                <c:pt idx="801">
                  <c:v>0.50547453703703704</c:v>
                </c:pt>
                <c:pt idx="802">
                  <c:v>0.50547453703703704</c:v>
                </c:pt>
                <c:pt idx="803">
                  <c:v>0.50547453703703704</c:v>
                </c:pt>
                <c:pt idx="804">
                  <c:v>0.50548611111111108</c:v>
                </c:pt>
                <c:pt idx="805">
                  <c:v>0.50548611111111108</c:v>
                </c:pt>
                <c:pt idx="806">
                  <c:v>0.50548611111111108</c:v>
                </c:pt>
                <c:pt idx="807">
                  <c:v>0.50548611111111108</c:v>
                </c:pt>
                <c:pt idx="808">
                  <c:v>0.50549768518518523</c:v>
                </c:pt>
                <c:pt idx="809">
                  <c:v>0.50549768518518523</c:v>
                </c:pt>
                <c:pt idx="810">
                  <c:v>0.50549768518518523</c:v>
                </c:pt>
                <c:pt idx="811">
                  <c:v>0.50549768518518523</c:v>
                </c:pt>
                <c:pt idx="812">
                  <c:v>0.50550925925925927</c:v>
                </c:pt>
                <c:pt idx="813">
                  <c:v>0.50550925925925927</c:v>
                </c:pt>
                <c:pt idx="814">
                  <c:v>0.50550925925925927</c:v>
                </c:pt>
                <c:pt idx="815">
                  <c:v>0.50550925925925927</c:v>
                </c:pt>
                <c:pt idx="816">
                  <c:v>0.50552083333333331</c:v>
                </c:pt>
                <c:pt idx="817">
                  <c:v>0.50552083333333331</c:v>
                </c:pt>
                <c:pt idx="818">
                  <c:v>0.50552083333333331</c:v>
                </c:pt>
                <c:pt idx="819">
                  <c:v>0.50553240740740735</c:v>
                </c:pt>
                <c:pt idx="820">
                  <c:v>0.50553240740740735</c:v>
                </c:pt>
                <c:pt idx="821">
                  <c:v>0.50553240740740735</c:v>
                </c:pt>
                <c:pt idx="822">
                  <c:v>0.50553240740740735</c:v>
                </c:pt>
                <c:pt idx="823">
                  <c:v>0.5055439814814815</c:v>
                </c:pt>
                <c:pt idx="824">
                  <c:v>0.5055439814814815</c:v>
                </c:pt>
                <c:pt idx="825">
                  <c:v>0.5055439814814815</c:v>
                </c:pt>
                <c:pt idx="826">
                  <c:v>0.5055439814814815</c:v>
                </c:pt>
                <c:pt idx="827">
                  <c:v>0.50555555555555554</c:v>
                </c:pt>
                <c:pt idx="828">
                  <c:v>0.50555555555555554</c:v>
                </c:pt>
                <c:pt idx="829">
                  <c:v>0.50555555555555554</c:v>
                </c:pt>
                <c:pt idx="830">
                  <c:v>0.50555555555555554</c:v>
                </c:pt>
                <c:pt idx="831">
                  <c:v>0.50556712962962969</c:v>
                </c:pt>
                <c:pt idx="832">
                  <c:v>0.50556712962962969</c:v>
                </c:pt>
                <c:pt idx="833">
                  <c:v>0.50556712962962969</c:v>
                </c:pt>
                <c:pt idx="834">
                  <c:v>0.50557870370370372</c:v>
                </c:pt>
                <c:pt idx="835">
                  <c:v>0.50557870370370372</c:v>
                </c:pt>
                <c:pt idx="836">
                  <c:v>0.50557870370370372</c:v>
                </c:pt>
                <c:pt idx="837">
                  <c:v>0.50557870370370372</c:v>
                </c:pt>
                <c:pt idx="838">
                  <c:v>0.50559027777777776</c:v>
                </c:pt>
                <c:pt idx="839">
                  <c:v>0.50559027777777776</c:v>
                </c:pt>
                <c:pt idx="840">
                  <c:v>0.50559027777777776</c:v>
                </c:pt>
                <c:pt idx="841">
                  <c:v>0.50559027777777776</c:v>
                </c:pt>
                <c:pt idx="842">
                  <c:v>0.5056018518518518</c:v>
                </c:pt>
                <c:pt idx="843">
                  <c:v>0.5056018518518518</c:v>
                </c:pt>
                <c:pt idx="844">
                  <c:v>0.5056018518518518</c:v>
                </c:pt>
                <c:pt idx="845">
                  <c:v>0.5056018518518518</c:v>
                </c:pt>
                <c:pt idx="846">
                  <c:v>0.50561342592592595</c:v>
                </c:pt>
                <c:pt idx="847">
                  <c:v>0.50561342592592595</c:v>
                </c:pt>
                <c:pt idx="848">
                  <c:v>0.50561342592592595</c:v>
                </c:pt>
                <c:pt idx="849">
                  <c:v>0.50562499999999999</c:v>
                </c:pt>
                <c:pt idx="850">
                  <c:v>0.50562499999999999</c:v>
                </c:pt>
                <c:pt idx="851">
                  <c:v>0.50562499999999999</c:v>
                </c:pt>
                <c:pt idx="852">
                  <c:v>0.50562499999999999</c:v>
                </c:pt>
                <c:pt idx="853">
                  <c:v>0.50563657407407414</c:v>
                </c:pt>
                <c:pt idx="854">
                  <c:v>0.50563657407407414</c:v>
                </c:pt>
                <c:pt idx="855">
                  <c:v>0.50563657407407414</c:v>
                </c:pt>
                <c:pt idx="856">
                  <c:v>0.50563657407407414</c:v>
                </c:pt>
                <c:pt idx="857">
                  <c:v>0.50564814814814818</c:v>
                </c:pt>
                <c:pt idx="858">
                  <c:v>0.50564814814814818</c:v>
                </c:pt>
                <c:pt idx="859">
                  <c:v>0.50564814814814818</c:v>
                </c:pt>
                <c:pt idx="860">
                  <c:v>0.50564814814814818</c:v>
                </c:pt>
                <c:pt idx="861">
                  <c:v>0.50565972222222222</c:v>
                </c:pt>
                <c:pt idx="862">
                  <c:v>0.50565972222222222</c:v>
                </c:pt>
                <c:pt idx="863">
                  <c:v>0.50565972222222222</c:v>
                </c:pt>
                <c:pt idx="864">
                  <c:v>0.50567129629629626</c:v>
                </c:pt>
                <c:pt idx="865">
                  <c:v>0.50567129629629626</c:v>
                </c:pt>
                <c:pt idx="866">
                  <c:v>0.50567129629629626</c:v>
                </c:pt>
                <c:pt idx="867">
                  <c:v>0.50567129629629626</c:v>
                </c:pt>
                <c:pt idx="868">
                  <c:v>0.5056828703703703</c:v>
                </c:pt>
                <c:pt idx="869">
                  <c:v>0.5056828703703703</c:v>
                </c:pt>
                <c:pt idx="870">
                  <c:v>0.5056828703703703</c:v>
                </c:pt>
                <c:pt idx="871">
                  <c:v>0.5056828703703703</c:v>
                </c:pt>
                <c:pt idx="872">
                  <c:v>0.50569444444444445</c:v>
                </c:pt>
                <c:pt idx="873">
                  <c:v>0.50569444444444445</c:v>
                </c:pt>
                <c:pt idx="874">
                  <c:v>0.50569444444444445</c:v>
                </c:pt>
                <c:pt idx="875">
                  <c:v>0.50569444444444445</c:v>
                </c:pt>
                <c:pt idx="876">
                  <c:v>0.50570601851851849</c:v>
                </c:pt>
                <c:pt idx="877">
                  <c:v>0.50570601851851849</c:v>
                </c:pt>
                <c:pt idx="878">
                  <c:v>0.50570601851851849</c:v>
                </c:pt>
                <c:pt idx="879">
                  <c:v>0.50571759259259264</c:v>
                </c:pt>
                <c:pt idx="880">
                  <c:v>0.50571759259259264</c:v>
                </c:pt>
                <c:pt idx="881">
                  <c:v>0.50571759259259264</c:v>
                </c:pt>
                <c:pt idx="882">
                  <c:v>0.50571759259259264</c:v>
                </c:pt>
                <c:pt idx="883">
                  <c:v>0.50572916666666667</c:v>
                </c:pt>
                <c:pt idx="884">
                  <c:v>0.50572916666666667</c:v>
                </c:pt>
                <c:pt idx="885">
                  <c:v>0.50572916666666667</c:v>
                </c:pt>
                <c:pt idx="886">
                  <c:v>0.50572916666666667</c:v>
                </c:pt>
                <c:pt idx="887">
                  <c:v>0.50574074074074071</c:v>
                </c:pt>
                <c:pt idx="888">
                  <c:v>0.50574074074074071</c:v>
                </c:pt>
                <c:pt idx="889">
                  <c:v>0.50574074074074071</c:v>
                </c:pt>
                <c:pt idx="890">
                  <c:v>0.50574074074074071</c:v>
                </c:pt>
                <c:pt idx="891">
                  <c:v>0.50575231481481475</c:v>
                </c:pt>
                <c:pt idx="892">
                  <c:v>0.50575231481481475</c:v>
                </c:pt>
                <c:pt idx="893">
                  <c:v>0.50575231481481475</c:v>
                </c:pt>
                <c:pt idx="894">
                  <c:v>0.5057638888888889</c:v>
                </c:pt>
                <c:pt idx="895">
                  <c:v>0.5057638888888889</c:v>
                </c:pt>
                <c:pt idx="896">
                  <c:v>0.5057638888888889</c:v>
                </c:pt>
                <c:pt idx="897">
                  <c:v>0.5057638888888889</c:v>
                </c:pt>
                <c:pt idx="898">
                  <c:v>0.50577546296296294</c:v>
                </c:pt>
                <c:pt idx="899">
                  <c:v>0.50577546296296294</c:v>
                </c:pt>
                <c:pt idx="900">
                  <c:v>0.50577546296296294</c:v>
                </c:pt>
                <c:pt idx="901">
                  <c:v>0.50577546296296294</c:v>
                </c:pt>
                <c:pt idx="902">
                  <c:v>0.50578703703703709</c:v>
                </c:pt>
                <c:pt idx="903">
                  <c:v>0.50578703703703709</c:v>
                </c:pt>
                <c:pt idx="904">
                  <c:v>0.50578703703703709</c:v>
                </c:pt>
                <c:pt idx="905">
                  <c:v>0.50578703703703709</c:v>
                </c:pt>
                <c:pt idx="906">
                  <c:v>0.50579861111111113</c:v>
                </c:pt>
                <c:pt idx="907">
                  <c:v>0.50579861111111113</c:v>
                </c:pt>
                <c:pt idx="908">
                  <c:v>0.50579861111111113</c:v>
                </c:pt>
                <c:pt idx="909">
                  <c:v>0.50581018518518517</c:v>
                </c:pt>
                <c:pt idx="910">
                  <c:v>0.50581018518518517</c:v>
                </c:pt>
                <c:pt idx="911">
                  <c:v>0.50581018518518517</c:v>
                </c:pt>
                <c:pt idx="912">
                  <c:v>0.50581018518518517</c:v>
                </c:pt>
                <c:pt idx="913">
                  <c:v>0.50582175925925921</c:v>
                </c:pt>
                <c:pt idx="914">
                  <c:v>0.50582175925925921</c:v>
                </c:pt>
                <c:pt idx="915">
                  <c:v>0.50582175925925921</c:v>
                </c:pt>
                <c:pt idx="916">
                  <c:v>0.50582175925925921</c:v>
                </c:pt>
                <c:pt idx="917">
                  <c:v>0.50583333333333336</c:v>
                </c:pt>
                <c:pt idx="918">
                  <c:v>0.50583333333333336</c:v>
                </c:pt>
                <c:pt idx="919">
                  <c:v>0.50583333333333336</c:v>
                </c:pt>
                <c:pt idx="920">
                  <c:v>0.50583333333333336</c:v>
                </c:pt>
                <c:pt idx="921">
                  <c:v>0.5058449074074074</c:v>
                </c:pt>
                <c:pt idx="922">
                  <c:v>0.5058449074074074</c:v>
                </c:pt>
                <c:pt idx="923">
                  <c:v>0.5058449074074074</c:v>
                </c:pt>
                <c:pt idx="924">
                  <c:v>0.50585648148148155</c:v>
                </c:pt>
                <c:pt idx="925">
                  <c:v>0.50585648148148155</c:v>
                </c:pt>
                <c:pt idx="926">
                  <c:v>0.50585648148148155</c:v>
                </c:pt>
                <c:pt idx="927">
                  <c:v>0.50585648148148155</c:v>
                </c:pt>
                <c:pt idx="928">
                  <c:v>0.50586805555555558</c:v>
                </c:pt>
                <c:pt idx="929">
                  <c:v>0.50586805555555558</c:v>
                </c:pt>
                <c:pt idx="930">
                  <c:v>0.50586805555555558</c:v>
                </c:pt>
                <c:pt idx="931">
                  <c:v>0.50586805555555558</c:v>
                </c:pt>
                <c:pt idx="932">
                  <c:v>0.50587962962962962</c:v>
                </c:pt>
                <c:pt idx="933">
                  <c:v>0.50587962962962962</c:v>
                </c:pt>
                <c:pt idx="934">
                  <c:v>0.50587962962962962</c:v>
                </c:pt>
                <c:pt idx="935">
                  <c:v>0.50587962962962962</c:v>
                </c:pt>
                <c:pt idx="936">
                  <c:v>0.50589120370370366</c:v>
                </c:pt>
                <c:pt idx="937">
                  <c:v>0.50589120370370366</c:v>
                </c:pt>
                <c:pt idx="938">
                  <c:v>0.50589120370370366</c:v>
                </c:pt>
                <c:pt idx="939">
                  <c:v>0.50590277777777781</c:v>
                </c:pt>
                <c:pt idx="940">
                  <c:v>0.50590277777777781</c:v>
                </c:pt>
                <c:pt idx="941">
                  <c:v>0.50590277777777781</c:v>
                </c:pt>
                <c:pt idx="942">
                  <c:v>0.50590277777777781</c:v>
                </c:pt>
                <c:pt idx="943">
                  <c:v>0.50591435185185185</c:v>
                </c:pt>
                <c:pt idx="944">
                  <c:v>0.50591435185185185</c:v>
                </c:pt>
                <c:pt idx="945">
                  <c:v>0.50591435185185185</c:v>
                </c:pt>
                <c:pt idx="946">
                  <c:v>0.50591435185185185</c:v>
                </c:pt>
                <c:pt idx="947">
                  <c:v>0.50592592592592589</c:v>
                </c:pt>
                <c:pt idx="948">
                  <c:v>0.50592592592592589</c:v>
                </c:pt>
                <c:pt idx="949">
                  <c:v>0.50592592592592589</c:v>
                </c:pt>
                <c:pt idx="950">
                  <c:v>0.50592592592592589</c:v>
                </c:pt>
                <c:pt idx="951">
                  <c:v>0.50593750000000004</c:v>
                </c:pt>
                <c:pt idx="952">
                  <c:v>0.50593750000000004</c:v>
                </c:pt>
                <c:pt idx="953">
                  <c:v>0.50593750000000004</c:v>
                </c:pt>
                <c:pt idx="954">
                  <c:v>0.50594907407407408</c:v>
                </c:pt>
                <c:pt idx="955">
                  <c:v>0.50594907407407408</c:v>
                </c:pt>
                <c:pt idx="956">
                  <c:v>0.50594907407407408</c:v>
                </c:pt>
                <c:pt idx="957">
                  <c:v>0.50594907407407408</c:v>
                </c:pt>
                <c:pt idx="958">
                  <c:v>0.50596064814814812</c:v>
                </c:pt>
                <c:pt idx="959">
                  <c:v>0.50596064814814812</c:v>
                </c:pt>
                <c:pt idx="960">
                  <c:v>0.50596064814814812</c:v>
                </c:pt>
                <c:pt idx="961">
                  <c:v>0.50596064814814812</c:v>
                </c:pt>
                <c:pt idx="962">
                  <c:v>0.50597222222222216</c:v>
                </c:pt>
                <c:pt idx="963">
                  <c:v>0.50597222222222216</c:v>
                </c:pt>
                <c:pt idx="964">
                  <c:v>0.50597222222222216</c:v>
                </c:pt>
                <c:pt idx="965">
                  <c:v>0.50597222222222216</c:v>
                </c:pt>
                <c:pt idx="966">
                  <c:v>0.50598379629629631</c:v>
                </c:pt>
                <c:pt idx="967">
                  <c:v>0.50598379629629631</c:v>
                </c:pt>
                <c:pt idx="968">
                  <c:v>0.50598379629629631</c:v>
                </c:pt>
                <c:pt idx="969">
                  <c:v>0.50598379629629631</c:v>
                </c:pt>
                <c:pt idx="970">
                  <c:v>0.50599537037037035</c:v>
                </c:pt>
                <c:pt idx="971">
                  <c:v>0.50599537037037035</c:v>
                </c:pt>
                <c:pt idx="972">
                  <c:v>0.50599537037037035</c:v>
                </c:pt>
                <c:pt idx="973">
                  <c:v>0.5060069444444445</c:v>
                </c:pt>
                <c:pt idx="974">
                  <c:v>0.5060069444444445</c:v>
                </c:pt>
                <c:pt idx="975">
                  <c:v>0.5060069444444445</c:v>
                </c:pt>
                <c:pt idx="976">
                  <c:v>0.5060069444444445</c:v>
                </c:pt>
                <c:pt idx="977">
                  <c:v>0.50601851851851853</c:v>
                </c:pt>
                <c:pt idx="978">
                  <c:v>0.50601851851851853</c:v>
                </c:pt>
                <c:pt idx="979">
                  <c:v>0.50601851851851853</c:v>
                </c:pt>
                <c:pt idx="980">
                  <c:v>0.50601851851851853</c:v>
                </c:pt>
                <c:pt idx="981">
                  <c:v>0.50603009259259257</c:v>
                </c:pt>
                <c:pt idx="982">
                  <c:v>0.50603009259259257</c:v>
                </c:pt>
                <c:pt idx="983">
                  <c:v>0.50603009259259257</c:v>
                </c:pt>
                <c:pt idx="984">
                  <c:v>0.50603009259259257</c:v>
                </c:pt>
                <c:pt idx="985">
                  <c:v>0.50604166666666661</c:v>
                </c:pt>
                <c:pt idx="986">
                  <c:v>0.50604166666666661</c:v>
                </c:pt>
                <c:pt idx="987">
                  <c:v>0.50604166666666661</c:v>
                </c:pt>
                <c:pt idx="988">
                  <c:v>0.50605324074074076</c:v>
                </c:pt>
                <c:pt idx="989">
                  <c:v>0.50605324074074076</c:v>
                </c:pt>
                <c:pt idx="990">
                  <c:v>0.50605324074074076</c:v>
                </c:pt>
                <c:pt idx="991">
                  <c:v>0.50605324074074076</c:v>
                </c:pt>
                <c:pt idx="992">
                  <c:v>0.5060648148148148</c:v>
                </c:pt>
                <c:pt idx="993">
                  <c:v>0.5060648148148148</c:v>
                </c:pt>
                <c:pt idx="994">
                  <c:v>0.5060648148148148</c:v>
                </c:pt>
                <c:pt idx="995">
                  <c:v>0.5060648148148148</c:v>
                </c:pt>
                <c:pt idx="996">
                  <c:v>0.50607638888888895</c:v>
                </c:pt>
                <c:pt idx="997">
                  <c:v>0.50607638888888895</c:v>
                </c:pt>
                <c:pt idx="998">
                  <c:v>0.50607638888888895</c:v>
                </c:pt>
                <c:pt idx="999">
                  <c:v>0.50607638888888895</c:v>
                </c:pt>
                <c:pt idx="1000">
                  <c:v>0.50608796296296299</c:v>
                </c:pt>
                <c:pt idx="1001">
                  <c:v>0.50608796296296299</c:v>
                </c:pt>
                <c:pt idx="1002">
                  <c:v>0.50608796296296299</c:v>
                </c:pt>
                <c:pt idx="1003">
                  <c:v>0.50609953703703703</c:v>
                </c:pt>
                <c:pt idx="1004">
                  <c:v>0.50609953703703703</c:v>
                </c:pt>
                <c:pt idx="1005">
                  <c:v>0.50609953703703703</c:v>
                </c:pt>
                <c:pt idx="1006">
                  <c:v>0.50609953703703703</c:v>
                </c:pt>
                <c:pt idx="1007">
                  <c:v>0.50611111111111107</c:v>
                </c:pt>
                <c:pt idx="1008">
                  <c:v>0.50611111111111107</c:v>
                </c:pt>
                <c:pt idx="1009">
                  <c:v>0.50611111111111107</c:v>
                </c:pt>
                <c:pt idx="1010">
                  <c:v>0.50611111111111107</c:v>
                </c:pt>
                <c:pt idx="1011">
                  <c:v>0.50612268518518522</c:v>
                </c:pt>
                <c:pt idx="1012">
                  <c:v>0.50612268518518522</c:v>
                </c:pt>
                <c:pt idx="1013">
                  <c:v>0.50612268518518522</c:v>
                </c:pt>
                <c:pt idx="1014">
                  <c:v>0.50612268518518522</c:v>
                </c:pt>
                <c:pt idx="1015">
                  <c:v>0.50613425925925926</c:v>
                </c:pt>
                <c:pt idx="1016">
                  <c:v>0.50613425925925926</c:v>
                </c:pt>
                <c:pt idx="1017">
                  <c:v>0.50613425925925926</c:v>
                </c:pt>
                <c:pt idx="1018">
                  <c:v>0.50614583333333341</c:v>
                </c:pt>
                <c:pt idx="1019">
                  <c:v>0.50614583333333341</c:v>
                </c:pt>
                <c:pt idx="1020">
                  <c:v>0.50614583333333341</c:v>
                </c:pt>
                <c:pt idx="1021">
                  <c:v>0.50614583333333341</c:v>
                </c:pt>
                <c:pt idx="1022">
                  <c:v>0.50615740740740744</c:v>
                </c:pt>
                <c:pt idx="1023">
                  <c:v>0.50615740740740744</c:v>
                </c:pt>
                <c:pt idx="1024">
                  <c:v>0.50615740740740744</c:v>
                </c:pt>
                <c:pt idx="1025">
                  <c:v>0.50615740740740744</c:v>
                </c:pt>
                <c:pt idx="1026">
                  <c:v>0.50616898148148148</c:v>
                </c:pt>
                <c:pt idx="1027">
                  <c:v>0.50616898148148148</c:v>
                </c:pt>
                <c:pt idx="1028">
                  <c:v>0.50616898148148148</c:v>
                </c:pt>
                <c:pt idx="1029">
                  <c:v>0.50616898148148148</c:v>
                </c:pt>
                <c:pt idx="1030">
                  <c:v>0.50618055555555552</c:v>
                </c:pt>
                <c:pt idx="1031">
                  <c:v>0.50618055555555552</c:v>
                </c:pt>
                <c:pt idx="1032">
                  <c:v>0.50618055555555552</c:v>
                </c:pt>
                <c:pt idx="1033">
                  <c:v>0.50619212962962956</c:v>
                </c:pt>
                <c:pt idx="1034">
                  <c:v>0.50619212962962956</c:v>
                </c:pt>
                <c:pt idx="1035">
                  <c:v>0.50619212962962956</c:v>
                </c:pt>
                <c:pt idx="1036">
                  <c:v>0.50619212962962956</c:v>
                </c:pt>
                <c:pt idx="1037">
                  <c:v>0.50620370370370371</c:v>
                </c:pt>
                <c:pt idx="1038">
                  <c:v>0.50620370370370371</c:v>
                </c:pt>
                <c:pt idx="1039">
                  <c:v>0.50620370370370371</c:v>
                </c:pt>
                <c:pt idx="1040">
                  <c:v>0.50620370370370371</c:v>
                </c:pt>
                <c:pt idx="1041">
                  <c:v>0.50621527777777775</c:v>
                </c:pt>
                <c:pt idx="1042">
                  <c:v>0.50621527777777775</c:v>
                </c:pt>
                <c:pt idx="1043">
                  <c:v>0.50621527777777775</c:v>
                </c:pt>
                <c:pt idx="1044">
                  <c:v>0.50621527777777775</c:v>
                </c:pt>
                <c:pt idx="1045">
                  <c:v>0.5062268518518519</c:v>
                </c:pt>
                <c:pt idx="1046">
                  <c:v>0.5062268518518519</c:v>
                </c:pt>
                <c:pt idx="1047">
                  <c:v>0.5062268518518519</c:v>
                </c:pt>
                <c:pt idx="1048">
                  <c:v>0.50623842592592594</c:v>
                </c:pt>
                <c:pt idx="1049">
                  <c:v>0.50623842592592594</c:v>
                </c:pt>
                <c:pt idx="1050">
                  <c:v>0.50623842592592594</c:v>
                </c:pt>
                <c:pt idx="1051">
                  <c:v>0.50623842592592594</c:v>
                </c:pt>
                <c:pt idx="1052">
                  <c:v>0.50624999999999998</c:v>
                </c:pt>
                <c:pt idx="1053">
                  <c:v>0.50624999999999998</c:v>
                </c:pt>
                <c:pt idx="1054">
                  <c:v>0.50624999999999998</c:v>
                </c:pt>
                <c:pt idx="1055">
                  <c:v>0.50624999999999998</c:v>
                </c:pt>
                <c:pt idx="1056">
                  <c:v>0.50626157407407402</c:v>
                </c:pt>
                <c:pt idx="1057">
                  <c:v>0.50626157407407402</c:v>
                </c:pt>
                <c:pt idx="1058">
                  <c:v>0.50626157407407402</c:v>
                </c:pt>
                <c:pt idx="1059">
                  <c:v>0.50626157407407402</c:v>
                </c:pt>
                <c:pt idx="1060">
                  <c:v>0.50627314814814817</c:v>
                </c:pt>
                <c:pt idx="1061">
                  <c:v>0.50627314814814817</c:v>
                </c:pt>
                <c:pt idx="1062">
                  <c:v>0.50627314814814817</c:v>
                </c:pt>
                <c:pt idx="1063">
                  <c:v>0.50628472222222221</c:v>
                </c:pt>
                <c:pt idx="1064">
                  <c:v>0.50628472222222221</c:v>
                </c:pt>
                <c:pt idx="1065">
                  <c:v>0.50628472222222221</c:v>
                </c:pt>
                <c:pt idx="1066">
                  <c:v>0.50628472222222221</c:v>
                </c:pt>
                <c:pt idx="1067">
                  <c:v>0.50629629629629636</c:v>
                </c:pt>
                <c:pt idx="1068">
                  <c:v>0.50629629629629636</c:v>
                </c:pt>
                <c:pt idx="1069">
                  <c:v>0.50629629629629636</c:v>
                </c:pt>
                <c:pt idx="1070">
                  <c:v>0.50629629629629636</c:v>
                </c:pt>
                <c:pt idx="1071">
                  <c:v>0.50630787037037039</c:v>
                </c:pt>
                <c:pt idx="1072">
                  <c:v>0.50630787037037039</c:v>
                </c:pt>
                <c:pt idx="1073">
                  <c:v>0.50630787037037039</c:v>
                </c:pt>
                <c:pt idx="1074">
                  <c:v>0.50630787037037039</c:v>
                </c:pt>
                <c:pt idx="1075">
                  <c:v>0.50631944444444443</c:v>
                </c:pt>
                <c:pt idx="1076">
                  <c:v>0.50631944444444443</c:v>
                </c:pt>
                <c:pt idx="1077">
                  <c:v>0.50631944444444443</c:v>
                </c:pt>
                <c:pt idx="1078">
                  <c:v>0.50633101851851847</c:v>
                </c:pt>
                <c:pt idx="1079">
                  <c:v>0.50633101851851847</c:v>
                </c:pt>
                <c:pt idx="1080">
                  <c:v>0.50633101851851847</c:v>
                </c:pt>
                <c:pt idx="1081">
                  <c:v>0.50633101851851847</c:v>
                </c:pt>
                <c:pt idx="1082">
                  <c:v>0.50634259259259262</c:v>
                </c:pt>
                <c:pt idx="1083">
                  <c:v>0.50634259259259262</c:v>
                </c:pt>
                <c:pt idx="1084">
                  <c:v>0.50634259259259262</c:v>
                </c:pt>
                <c:pt idx="1085">
                  <c:v>0.50634259259259262</c:v>
                </c:pt>
                <c:pt idx="1086">
                  <c:v>0.50635416666666666</c:v>
                </c:pt>
                <c:pt idx="1087">
                  <c:v>0.50635416666666666</c:v>
                </c:pt>
                <c:pt idx="1088">
                  <c:v>0.50635416666666666</c:v>
                </c:pt>
                <c:pt idx="1089">
                  <c:v>0.50635416666666666</c:v>
                </c:pt>
                <c:pt idx="1090">
                  <c:v>0.50636574074074081</c:v>
                </c:pt>
                <c:pt idx="1091">
                  <c:v>0.50636574074074081</c:v>
                </c:pt>
                <c:pt idx="1092">
                  <c:v>0.50636574074074081</c:v>
                </c:pt>
                <c:pt idx="1093">
                  <c:v>0.50637731481481485</c:v>
                </c:pt>
                <c:pt idx="1094">
                  <c:v>0.50637731481481485</c:v>
                </c:pt>
                <c:pt idx="1095">
                  <c:v>0.50637731481481485</c:v>
                </c:pt>
                <c:pt idx="1096">
                  <c:v>0.50637731481481485</c:v>
                </c:pt>
                <c:pt idx="1097">
                  <c:v>0.50638888888888889</c:v>
                </c:pt>
                <c:pt idx="1098">
                  <c:v>0.50638888888888889</c:v>
                </c:pt>
                <c:pt idx="1099">
                  <c:v>0.50638888888888889</c:v>
                </c:pt>
                <c:pt idx="1100">
                  <c:v>0.50638888888888889</c:v>
                </c:pt>
                <c:pt idx="1101">
                  <c:v>0.50640046296296293</c:v>
                </c:pt>
                <c:pt idx="1102">
                  <c:v>0.50640046296296293</c:v>
                </c:pt>
                <c:pt idx="1103">
                  <c:v>0.50640046296296293</c:v>
                </c:pt>
                <c:pt idx="1104">
                  <c:v>0.50641203703703697</c:v>
                </c:pt>
                <c:pt idx="1105">
                  <c:v>0.50641203703703697</c:v>
                </c:pt>
                <c:pt idx="1106">
                  <c:v>0.50641203703703697</c:v>
                </c:pt>
                <c:pt idx="1107">
                  <c:v>0.50641203703703697</c:v>
                </c:pt>
                <c:pt idx="1108">
                  <c:v>0.50642361111111112</c:v>
                </c:pt>
                <c:pt idx="1109">
                  <c:v>0.50642361111111112</c:v>
                </c:pt>
                <c:pt idx="1110">
                  <c:v>0.50642361111111112</c:v>
                </c:pt>
                <c:pt idx="1111">
                  <c:v>0.50642361111111112</c:v>
                </c:pt>
                <c:pt idx="1112">
                  <c:v>0.50643518518518515</c:v>
                </c:pt>
                <c:pt idx="1113">
                  <c:v>0.50643518518518515</c:v>
                </c:pt>
                <c:pt idx="1114">
                  <c:v>0.50643518518518515</c:v>
                </c:pt>
                <c:pt idx="1115">
                  <c:v>0.50643518518518515</c:v>
                </c:pt>
                <c:pt idx="1116">
                  <c:v>0.5064467592592593</c:v>
                </c:pt>
                <c:pt idx="1117">
                  <c:v>0.5064467592592593</c:v>
                </c:pt>
                <c:pt idx="1118">
                  <c:v>0.5064467592592593</c:v>
                </c:pt>
                <c:pt idx="1119">
                  <c:v>0.5064467592592593</c:v>
                </c:pt>
                <c:pt idx="1120">
                  <c:v>0.50645833333333334</c:v>
                </c:pt>
                <c:pt idx="1121">
                  <c:v>0.50645833333333334</c:v>
                </c:pt>
                <c:pt idx="1122">
                  <c:v>0.50645833333333334</c:v>
                </c:pt>
                <c:pt idx="1123">
                  <c:v>0.50646990740740738</c:v>
                </c:pt>
                <c:pt idx="1124">
                  <c:v>0.50646990740740738</c:v>
                </c:pt>
                <c:pt idx="1125">
                  <c:v>0.50646990740740738</c:v>
                </c:pt>
              </c:numCache>
            </c:numRef>
          </c:xVal>
          <c:yVal>
            <c:numRef>
              <c:f>'Sunny_prong_2022912120359 ( (3)'!$D$2:$D$1131</c:f>
              <c:numCache>
                <c:formatCode>General</c:formatCode>
                <c:ptCount val="1130"/>
                <c:pt idx="1">
                  <c:v>2.2839193936000002</c:v>
                </c:pt>
                <c:pt idx="2">
                  <c:v>3.0363769056000001</c:v>
                </c:pt>
                <c:pt idx="3">
                  <c:v>1.4359323384</c:v>
                </c:pt>
                <c:pt idx="4">
                  <c:v>3.6890079131999998</c:v>
                </c:pt>
                <c:pt idx="5">
                  <c:v>7.5377862739999992</c:v>
                </c:pt>
                <c:pt idx="6">
                  <c:v>2.0437388346000001</c:v>
                </c:pt>
                <c:pt idx="7">
                  <c:v>1.6613982518000001</c:v>
                </c:pt>
                <c:pt idx="8">
                  <c:v>1.2833590784</c:v>
                </c:pt>
                <c:pt idx="9">
                  <c:v>1.4153327242</c:v>
                </c:pt>
                <c:pt idx="10">
                  <c:v>0.55783541739999998</c:v>
                </c:pt>
                <c:pt idx="11">
                  <c:v>0.92817920479999994</c:v>
                </c:pt>
                <c:pt idx="12">
                  <c:v>1.2532492126000001</c:v>
                </c:pt>
                <c:pt idx="13">
                  <c:v>0.91029744079999997</c:v>
                </c:pt>
                <c:pt idx="14">
                  <c:v>2.2368351965999995</c:v>
                </c:pt>
                <c:pt idx="15">
                  <c:v>1.3297627007999999</c:v>
                </c:pt>
                <c:pt idx="16">
                  <c:v>1.2677369999999999</c:v>
                </c:pt>
                <c:pt idx="17">
                  <c:v>0.76247485840000007</c:v>
                </c:pt>
                <c:pt idx="18">
                  <c:v>1.1011296689999999</c:v>
                </c:pt>
                <c:pt idx="19">
                  <c:v>1.1477601495999998</c:v>
                </c:pt>
                <c:pt idx="20">
                  <c:v>0.31471370856000003</c:v>
                </c:pt>
                <c:pt idx="21">
                  <c:v>0.19247316917999999</c:v>
                </c:pt>
                <c:pt idx="22">
                  <c:v>-0.47056618159999997</c:v>
                </c:pt>
                <c:pt idx="23">
                  <c:v>-0.28947150801999999</c:v>
                </c:pt>
                <c:pt idx="24">
                  <c:v>-0.44453576002</c:v>
                </c:pt>
                <c:pt idx="25">
                  <c:v>0.8804144331999999</c:v>
                </c:pt>
                <c:pt idx="26">
                  <c:v>0.71380710219999999</c:v>
                </c:pt>
                <c:pt idx="27">
                  <c:v>1.1701701812</c:v>
                </c:pt>
                <c:pt idx="28">
                  <c:v>1.1135801808000001</c:v>
                </c:pt>
                <c:pt idx="29">
                  <c:v>0.66468562959999999</c:v>
                </c:pt>
                <c:pt idx="30">
                  <c:v>2.0998795667999999</c:v>
                </c:pt>
                <c:pt idx="31">
                  <c:v>0.79937712560000007</c:v>
                </c:pt>
                <c:pt idx="32">
                  <c:v>2.9297579997999996</c:v>
                </c:pt>
                <c:pt idx="33">
                  <c:v>1.3727723466000001</c:v>
                </c:pt>
                <c:pt idx="34">
                  <c:v>1.58556089</c:v>
                </c:pt>
                <c:pt idx="35">
                  <c:v>1.1559092519999998</c:v>
                </c:pt>
                <c:pt idx="36">
                  <c:v>0.97322612620000004</c:v>
                </c:pt>
                <c:pt idx="37">
                  <c:v>1.6804143067999999</c:v>
                </c:pt>
                <c:pt idx="38">
                  <c:v>0.545838622</c:v>
                </c:pt>
                <c:pt idx="39">
                  <c:v>1.7628127635999999</c:v>
                </c:pt>
                <c:pt idx="40">
                  <c:v>2.5148165591999998</c:v>
                </c:pt>
                <c:pt idx="41">
                  <c:v>2.9379071022000001</c:v>
                </c:pt>
                <c:pt idx="42">
                  <c:v>1.3816020236</c:v>
                </c:pt>
                <c:pt idx="43">
                  <c:v>2.5424354330000001</c:v>
                </c:pt>
                <c:pt idx="44">
                  <c:v>5.4404599740000004</c:v>
                </c:pt>
                <c:pt idx="45">
                  <c:v>10.075840230000001</c:v>
                </c:pt>
                <c:pt idx="46">
                  <c:v>3.1117605510000002</c:v>
                </c:pt>
                <c:pt idx="47">
                  <c:v>1.467172047</c:v>
                </c:pt>
                <c:pt idx="48">
                  <c:v>2.6146475117999999</c:v>
                </c:pt>
                <c:pt idx="49">
                  <c:v>1.4644541968</c:v>
                </c:pt>
                <c:pt idx="50">
                  <c:v>2.5777496927999999</c:v>
                </c:pt>
                <c:pt idx="51">
                  <c:v>1.9423243228</c:v>
                </c:pt>
                <c:pt idx="52">
                  <c:v>7.2319280419999998</c:v>
                </c:pt>
                <c:pt idx="53">
                  <c:v>1.5547748977999998</c:v>
                </c:pt>
                <c:pt idx="54">
                  <c:v>1.1006759526000001</c:v>
                </c:pt>
                <c:pt idx="55">
                  <c:v>1.5599837400000001</c:v>
                </c:pt>
                <c:pt idx="56">
                  <c:v>0.49445301560000005</c:v>
                </c:pt>
                <c:pt idx="57">
                  <c:v>1.542324386</c:v>
                </c:pt>
                <c:pt idx="58">
                  <c:v>0.75862716539999997</c:v>
                </c:pt>
                <c:pt idx="59">
                  <c:v>0.86049539360000005</c:v>
                </c:pt>
                <c:pt idx="60">
                  <c:v>0.66377819679999994</c:v>
                </c:pt>
                <c:pt idx="61">
                  <c:v>1.0185043540000001</c:v>
                </c:pt>
                <c:pt idx="62">
                  <c:v>2.2214399764000001</c:v>
                </c:pt>
                <c:pt idx="63">
                  <c:v>3.6407894252000004</c:v>
                </c:pt>
                <c:pt idx="64">
                  <c:v>1.8130685272</c:v>
                </c:pt>
                <c:pt idx="65">
                  <c:v>0.89897677180000002</c:v>
                </c:pt>
                <c:pt idx="66">
                  <c:v>1.5873757556000001</c:v>
                </c:pt>
                <c:pt idx="67">
                  <c:v>1.1767357244000001</c:v>
                </c:pt>
                <c:pt idx="68">
                  <c:v>0.79484885799999994</c:v>
                </c:pt>
                <c:pt idx="69">
                  <c:v>1.4053732044</c:v>
                </c:pt>
                <c:pt idx="70">
                  <c:v>2.2044611970000001</c:v>
                </c:pt>
                <c:pt idx="71">
                  <c:v>1.4932029134</c:v>
                </c:pt>
                <c:pt idx="72">
                  <c:v>2.1954091099999999</c:v>
                </c:pt>
                <c:pt idx="73">
                  <c:v>1.2045814563999999</c:v>
                </c:pt>
                <c:pt idx="74">
                  <c:v>1.2068455902000002</c:v>
                </c:pt>
                <c:pt idx="75">
                  <c:v>0.41046922031999999</c:v>
                </c:pt>
                <c:pt idx="76">
                  <c:v>1.2912813226000002</c:v>
                </c:pt>
                <c:pt idx="77">
                  <c:v>0.5933765353999999</c:v>
                </c:pt>
                <c:pt idx="78">
                  <c:v>1.2926380236000001</c:v>
                </c:pt>
                <c:pt idx="79">
                  <c:v>0.90011106279999997</c:v>
                </c:pt>
                <c:pt idx="80">
                  <c:v>0.71131611019999996</c:v>
                </c:pt>
                <c:pt idx="81">
                  <c:v>0.74594979540000006</c:v>
                </c:pt>
                <c:pt idx="82">
                  <c:v>0.38149320070000003</c:v>
                </c:pt>
                <c:pt idx="83">
                  <c:v>1.1982427713999999</c:v>
                </c:pt>
                <c:pt idx="84">
                  <c:v>0.90599603139999996</c:v>
                </c:pt>
                <c:pt idx="85">
                  <c:v>4.1478619841999995</c:v>
                </c:pt>
                <c:pt idx="86">
                  <c:v>3.3139089999999998</c:v>
                </c:pt>
                <c:pt idx="87">
                  <c:v>8.1238366239999991</c:v>
                </c:pt>
                <c:pt idx="88">
                  <c:v>1.0710198032</c:v>
                </c:pt>
                <c:pt idx="89">
                  <c:v>0.60469720440000008</c:v>
                </c:pt>
                <c:pt idx="90">
                  <c:v>0.79643241720000002</c:v>
                </c:pt>
                <c:pt idx="91">
                  <c:v>-0.1717583466</c:v>
                </c:pt>
                <c:pt idx="92">
                  <c:v>0.27487251561999998</c:v>
                </c:pt>
                <c:pt idx="93">
                  <c:v>0.50305583440000001</c:v>
                </c:pt>
                <c:pt idx="94">
                  <c:v>5.9456865299999997</c:v>
                </c:pt>
                <c:pt idx="95">
                  <c:v>0.80503523600000004</c:v>
                </c:pt>
                <c:pt idx="96">
                  <c:v>1.1946174884</c:v>
                </c:pt>
                <c:pt idx="97">
                  <c:v>0.83129296059999991</c:v>
                </c:pt>
                <c:pt idx="98">
                  <c:v>1.1796804327999999</c:v>
                </c:pt>
                <c:pt idx="99">
                  <c:v>1.6002755356</c:v>
                </c:pt>
                <c:pt idx="100">
                  <c:v>1.6009561101999998</c:v>
                </c:pt>
                <c:pt idx="101">
                  <c:v>3.4461095039999998</c:v>
                </c:pt>
                <c:pt idx="102">
                  <c:v>0.45302692900000002</c:v>
                </c:pt>
                <c:pt idx="103">
                  <c:v>3.3843106614000003</c:v>
                </c:pt>
                <c:pt idx="104">
                  <c:v>1.5966547007999998</c:v>
                </c:pt>
                <c:pt idx="105">
                  <c:v>0.6463501492</c:v>
                </c:pt>
                <c:pt idx="106">
                  <c:v>3.1296956933999996E-2</c:v>
                </c:pt>
                <c:pt idx="107">
                  <c:v>0.86185209460000001</c:v>
                </c:pt>
                <c:pt idx="108">
                  <c:v>0.60016893679999994</c:v>
                </c:pt>
                <c:pt idx="109">
                  <c:v>1.0517813381999999</c:v>
                </c:pt>
                <c:pt idx="110">
                  <c:v>0.34753786600000003</c:v>
                </c:pt>
                <c:pt idx="111">
                  <c:v>0.5234285904</c:v>
                </c:pt>
                <c:pt idx="112">
                  <c:v>0.13723898013999999</c:v>
                </c:pt>
                <c:pt idx="113">
                  <c:v>-0.56496588200000009</c:v>
                </c:pt>
                <c:pt idx="114">
                  <c:v>-0.88075249640000008</c:v>
                </c:pt>
                <c:pt idx="115">
                  <c:v>-0.97220748840000004</c:v>
                </c:pt>
                <c:pt idx="116">
                  <c:v>-0.82959374819999998</c:v>
                </c:pt>
                <c:pt idx="117">
                  <c:v>-0.79654362219999997</c:v>
                </c:pt>
                <c:pt idx="118">
                  <c:v>-2.8238774952000001E-2</c:v>
                </c:pt>
                <c:pt idx="119">
                  <c:v>-0.31980511827999997</c:v>
                </c:pt>
                <c:pt idx="120">
                  <c:v>0.28143716918</c:v>
                </c:pt>
                <c:pt idx="121">
                  <c:v>-0.1271629175</c:v>
                </c:pt>
                <c:pt idx="122">
                  <c:v>1.2070680002</c:v>
                </c:pt>
                <c:pt idx="123">
                  <c:v>0.9458385587999999</c:v>
                </c:pt>
                <c:pt idx="124">
                  <c:v>0.90599603139999996</c:v>
                </c:pt>
                <c:pt idx="125">
                  <c:v>1.4956939054</c:v>
                </c:pt>
                <c:pt idx="126">
                  <c:v>0.89965734639999995</c:v>
                </c:pt>
                <c:pt idx="127">
                  <c:v>1.8791687792</c:v>
                </c:pt>
                <c:pt idx="128">
                  <c:v>0.6544992516</c:v>
                </c:pt>
                <c:pt idx="129">
                  <c:v>1.9371199287999998</c:v>
                </c:pt>
                <c:pt idx="130">
                  <c:v>0.87339962179999997</c:v>
                </c:pt>
                <c:pt idx="131">
                  <c:v>1.59823826</c:v>
                </c:pt>
                <c:pt idx="132">
                  <c:v>1.4411367324</c:v>
                </c:pt>
                <c:pt idx="133">
                  <c:v>27.035803743999999</c:v>
                </c:pt>
                <c:pt idx="134">
                  <c:v>33.539917301999999</c:v>
                </c:pt>
                <c:pt idx="135">
                  <c:v>3.7508067558000002</c:v>
                </c:pt>
                <c:pt idx="136">
                  <c:v>1.440460606</c:v>
                </c:pt>
                <c:pt idx="137">
                  <c:v>1.9251186852</c:v>
                </c:pt>
                <c:pt idx="138">
                  <c:v>3.2285658347999999</c:v>
                </c:pt>
                <c:pt idx="139">
                  <c:v>5.2344638320000003</c:v>
                </c:pt>
                <c:pt idx="140">
                  <c:v>3.2912721102</c:v>
                </c:pt>
                <c:pt idx="141">
                  <c:v>5.4264036620000002</c:v>
                </c:pt>
                <c:pt idx="142">
                  <c:v>5.8232275840000005</c:v>
                </c:pt>
                <c:pt idx="143">
                  <c:v>2.7803518582</c:v>
                </c:pt>
                <c:pt idx="144">
                  <c:v>1.6729413307999998</c:v>
                </c:pt>
                <c:pt idx="145">
                  <c:v>1.4280100942</c:v>
                </c:pt>
                <c:pt idx="146">
                  <c:v>1.6165781885999999</c:v>
                </c:pt>
                <c:pt idx="147">
                  <c:v>2.2040074806000001</c:v>
                </c:pt>
                <c:pt idx="148">
                  <c:v>3.1857830472000002</c:v>
                </c:pt>
                <c:pt idx="149">
                  <c:v>4.2424840946</c:v>
                </c:pt>
                <c:pt idx="150">
                  <c:v>4.6907158639999995</c:v>
                </c:pt>
                <c:pt idx="151">
                  <c:v>4.2087533939999995</c:v>
                </c:pt>
                <c:pt idx="152">
                  <c:v>5.0114755659999997</c:v>
                </c:pt>
                <c:pt idx="153">
                  <c:v>4.9154834100000002</c:v>
                </c:pt>
                <c:pt idx="154">
                  <c:v>4.8627277580000001</c:v>
                </c:pt>
                <c:pt idx="155">
                  <c:v>2.1772960396000003</c:v>
                </c:pt>
                <c:pt idx="156">
                  <c:v>1.6066142205999998</c:v>
                </c:pt>
                <c:pt idx="157">
                  <c:v>1.6131797638000001</c:v>
                </c:pt>
                <c:pt idx="158">
                  <c:v>1.6887902674000002</c:v>
                </c:pt>
                <c:pt idx="159">
                  <c:v>1.5470795118</c:v>
                </c:pt>
                <c:pt idx="160">
                  <c:v>0.8575506852</c:v>
                </c:pt>
                <c:pt idx="161">
                  <c:v>1.7680171575999999</c:v>
                </c:pt>
                <c:pt idx="162">
                  <c:v>1.2786039525999999</c:v>
                </c:pt>
                <c:pt idx="163">
                  <c:v>1.8683018266</c:v>
                </c:pt>
                <c:pt idx="164">
                  <c:v>1.9821668501999998</c:v>
                </c:pt>
                <c:pt idx="165">
                  <c:v>3.0239263938000001</c:v>
                </c:pt>
                <c:pt idx="166">
                  <c:v>2.9714109446000001</c:v>
                </c:pt>
                <c:pt idx="167">
                  <c:v>3.0839148189999999</c:v>
                </c:pt>
                <c:pt idx="168">
                  <c:v>2.8088737166</c:v>
                </c:pt>
                <c:pt idx="169">
                  <c:v>2.4274361183999997</c:v>
                </c:pt>
                <c:pt idx="170">
                  <c:v>2.5227388033999998</c:v>
                </c:pt>
                <c:pt idx="171">
                  <c:v>2.5542053702</c:v>
                </c:pt>
                <c:pt idx="172">
                  <c:v>2.4858409843999998</c:v>
                </c:pt>
                <c:pt idx="173">
                  <c:v>1.3100705194</c:v>
                </c:pt>
                <c:pt idx="174">
                  <c:v>1.5484362128</c:v>
                </c:pt>
                <c:pt idx="175">
                  <c:v>1.3576084327999998</c:v>
                </c:pt>
                <c:pt idx="176">
                  <c:v>1.6145409129999999</c:v>
                </c:pt>
                <c:pt idx="177">
                  <c:v>4.6537958039999996</c:v>
                </c:pt>
                <c:pt idx="178">
                  <c:v>13.69711985</c:v>
                </c:pt>
                <c:pt idx="179">
                  <c:v>13.471418181999999</c:v>
                </c:pt>
                <c:pt idx="180">
                  <c:v>4.4038870316000001</c:v>
                </c:pt>
                <c:pt idx="181">
                  <c:v>2.3950665669999998</c:v>
                </c:pt>
                <c:pt idx="182">
                  <c:v>1.3252344332000001</c:v>
                </c:pt>
                <c:pt idx="183">
                  <c:v>1.7483249761999999</c:v>
                </c:pt>
                <c:pt idx="184">
                  <c:v>5.7897326380000003</c:v>
                </c:pt>
                <c:pt idx="185">
                  <c:v>4.1315637793999995</c:v>
                </c:pt>
                <c:pt idx="186">
                  <c:v>5.8010310660000002</c:v>
                </c:pt>
                <c:pt idx="187">
                  <c:v>5.1282852979999998</c:v>
                </c:pt>
                <c:pt idx="188">
                  <c:v>5.4456643680000001</c:v>
                </c:pt>
                <c:pt idx="189">
                  <c:v>7.6038865260000001</c:v>
                </c:pt>
                <c:pt idx="190">
                  <c:v>10.314664087999999</c:v>
                </c:pt>
                <c:pt idx="191">
                  <c:v>8.0606721839999995</c:v>
                </c:pt>
                <c:pt idx="192">
                  <c:v>8.2537685459999999</c:v>
                </c:pt>
                <c:pt idx="193">
                  <c:v>20.073525586000002</c:v>
                </c:pt>
                <c:pt idx="194">
                  <c:v>13.533203680000002</c:v>
                </c:pt>
                <c:pt idx="195">
                  <c:v>6.9419498839999996</c:v>
                </c:pt>
                <c:pt idx="196">
                  <c:v>2.0319688974000001</c:v>
                </c:pt>
                <c:pt idx="197">
                  <c:v>1.6091052125999998</c:v>
                </c:pt>
                <c:pt idx="198">
                  <c:v>1.2303854645999999</c:v>
                </c:pt>
                <c:pt idx="199">
                  <c:v>3.724322173</c:v>
                </c:pt>
                <c:pt idx="200">
                  <c:v>9.3874367980000013</c:v>
                </c:pt>
                <c:pt idx="201">
                  <c:v>8.5727489680000009</c:v>
                </c:pt>
                <c:pt idx="202">
                  <c:v>9.5178580220000004</c:v>
                </c:pt>
                <c:pt idx="203">
                  <c:v>15.936165802</c:v>
                </c:pt>
                <c:pt idx="204">
                  <c:v>6.3461579759999998</c:v>
                </c:pt>
                <c:pt idx="205">
                  <c:v>3.1633730155999999</c:v>
                </c:pt>
                <c:pt idx="206">
                  <c:v>1.5278365985999998</c:v>
                </c:pt>
                <c:pt idx="207">
                  <c:v>2.3579418898000002</c:v>
                </c:pt>
                <c:pt idx="208">
                  <c:v>1.5298738742</c:v>
                </c:pt>
                <c:pt idx="209">
                  <c:v>1.3849960001999999</c:v>
                </c:pt>
                <c:pt idx="210">
                  <c:v>1.884146315</c:v>
                </c:pt>
                <c:pt idx="211">
                  <c:v>5.2806361480000001</c:v>
                </c:pt>
                <c:pt idx="212">
                  <c:v>7.5570024980000001</c:v>
                </c:pt>
                <c:pt idx="213">
                  <c:v>5.5739949380000002</c:v>
                </c:pt>
                <c:pt idx="214">
                  <c:v>6.063207974</c:v>
                </c:pt>
                <c:pt idx="215">
                  <c:v>4.5005553140000005</c:v>
                </c:pt>
                <c:pt idx="216">
                  <c:v>3.2437341967999997</c:v>
                </c:pt>
                <c:pt idx="217">
                  <c:v>2.4145363383999996</c:v>
                </c:pt>
                <c:pt idx="218">
                  <c:v>2.4335479452</c:v>
                </c:pt>
                <c:pt idx="219">
                  <c:v>2.0901469052000001</c:v>
                </c:pt>
                <c:pt idx="220">
                  <c:v>1.6063873624</c:v>
                </c:pt>
                <c:pt idx="221">
                  <c:v>1.9079174958</c:v>
                </c:pt>
                <c:pt idx="222">
                  <c:v>1.0698899604000001</c:v>
                </c:pt>
                <c:pt idx="223">
                  <c:v>1.4343487792</c:v>
                </c:pt>
                <c:pt idx="224">
                  <c:v>0.72127562999999995</c:v>
                </c:pt>
                <c:pt idx="225">
                  <c:v>2.0912767479999999</c:v>
                </c:pt>
                <c:pt idx="226">
                  <c:v>0.80299796039999993</c:v>
                </c:pt>
                <c:pt idx="227">
                  <c:v>1.6865261335999999</c:v>
                </c:pt>
                <c:pt idx="228">
                  <c:v>1.003335992</c:v>
                </c:pt>
                <c:pt idx="229">
                  <c:v>1.8022015746</c:v>
                </c:pt>
                <c:pt idx="230">
                  <c:v>0.75342277140000002</c:v>
                </c:pt>
                <c:pt idx="231">
                  <c:v>1.6566431259999999</c:v>
                </c:pt>
                <c:pt idx="232">
                  <c:v>1.563831433</c:v>
                </c:pt>
                <c:pt idx="233">
                  <c:v>2.4321912441999998</c:v>
                </c:pt>
                <c:pt idx="234">
                  <c:v>1.9255724016</c:v>
                </c:pt>
                <c:pt idx="235">
                  <c:v>1.8762240708</c:v>
                </c:pt>
                <c:pt idx="236">
                  <c:v>2.9496770393999996</c:v>
                </c:pt>
                <c:pt idx="237">
                  <c:v>4.6044652660000001</c:v>
                </c:pt>
                <c:pt idx="238">
                  <c:v>3.8270933858</c:v>
                </c:pt>
                <c:pt idx="239">
                  <c:v>5.1171647980000001</c:v>
                </c:pt>
                <c:pt idx="240">
                  <c:v>7.2310384020000003</c:v>
                </c:pt>
                <c:pt idx="241">
                  <c:v>3.9246602045999999</c:v>
                </c:pt>
                <c:pt idx="242">
                  <c:v>5.0465718639999997</c:v>
                </c:pt>
                <c:pt idx="243">
                  <c:v>4.5247535220000001</c:v>
                </c:pt>
                <c:pt idx="244">
                  <c:v>4.5951685279999994</c:v>
                </c:pt>
                <c:pt idx="245">
                  <c:v>4.7357316479999998</c:v>
                </c:pt>
                <c:pt idx="246">
                  <c:v>3.0938743388000001</c:v>
                </c:pt>
                <c:pt idx="247">
                  <c:v>1.8882208662</c:v>
                </c:pt>
                <c:pt idx="248">
                  <c:v>1.3954092363999999</c:v>
                </c:pt>
                <c:pt idx="249">
                  <c:v>1.7607754880000002</c:v>
                </c:pt>
                <c:pt idx="250">
                  <c:v>1.8132909372000001</c:v>
                </c:pt>
                <c:pt idx="251">
                  <c:v>1.2926380236000001</c:v>
                </c:pt>
                <c:pt idx="252">
                  <c:v>1.5660955668000001</c:v>
                </c:pt>
                <c:pt idx="253">
                  <c:v>0.64159502339999996</c:v>
                </c:pt>
                <c:pt idx="254">
                  <c:v>2.1019168424000001</c:v>
                </c:pt>
                <c:pt idx="255">
                  <c:v>0.86139837819999998</c:v>
                </c:pt>
                <c:pt idx="256">
                  <c:v>1.892975992</c:v>
                </c:pt>
                <c:pt idx="257">
                  <c:v>1.1088250550000001</c:v>
                </c:pt>
                <c:pt idx="258">
                  <c:v>0.7468572282</c:v>
                </c:pt>
                <c:pt idx="259">
                  <c:v>0.86683407859999995</c:v>
                </c:pt>
                <c:pt idx="260">
                  <c:v>0.63457576380000003</c:v>
                </c:pt>
                <c:pt idx="261">
                  <c:v>1.5378005665999999</c:v>
                </c:pt>
                <c:pt idx="262">
                  <c:v>0.15217914948</c:v>
                </c:pt>
                <c:pt idx="263">
                  <c:v>1.223366205</c:v>
                </c:pt>
                <c:pt idx="264">
                  <c:v>0.38036157862000003</c:v>
                </c:pt>
                <c:pt idx="265">
                  <c:v>2.1686976690000002</c:v>
                </c:pt>
                <c:pt idx="266">
                  <c:v>4.1682347402</c:v>
                </c:pt>
                <c:pt idx="267">
                  <c:v>1.3320268346000002</c:v>
                </c:pt>
                <c:pt idx="268">
                  <c:v>1.482562819</c:v>
                </c:pt>
                <c:pt idx="269">
                  <c:v>2.2121610312</c:v>
                </c:pt>
                <c:pt idx="270">
                  <c:v>3.6034378897999999</c:v>
                </c:pt>
                <c:pt idx="271">
                  <c:v>9.78292626</c:v>
                </c:pt>
                <c:pt idx="272">
                  <c:v>9.4245792679999987</c:v>
                </c:pt>
                <c:pt idx="273">
                  <c:v>4.7223870479999999</c:v>
                </c:pt>
                <c:pt idx="274">
                  <c:v>6.196965348</c:v>
                </c:pt>
                <c:pt idx="275">
                  <c:v>7.0282004819999999</c:v>
                </c:pt>
                <c:pt idx="276">
                  <c:v>4.3436717481999993</c:v>
                </c:pt>
                <c:pt idx="277">
                  <c:v>2.0772426770000001</c:v>
                </c:pt>
                <c:pt idx="278">
                  <c:v>3.5425464799999999</c:v>
                </c:pt>
                <c:pt idx="279">
                  <c:v>3.2380760864</c:v>
                </c:pt>
                <c:pt idx="280">
                  <c:v>2.9410742206</c:v>
                </c:pt>
                <c:pt idx="281">
                  <c:v>3.7915522677999998</c:v>
                </c:pt>
                <c:pt idx="282">
                  <c:v>1.2561939210000002</c:v>
                </c:pt>
                <c:pt idx="283">
                  <c:v>2.0570967791999997</c:v>
                </c:pt>
                <c:pt idx="284">
                  <c:v>1.0778122046</c:v>
                </c:pt>
                <c:pt idx="285">
                  <c:v>1.4886746458</c:v>
                </c:pt>
                <c:pt idx="286">
                  <c:v>2.2585646535999997</c:v>
                </c:pt>
                <c:pt idx="287">
                  <c:v>4.0165644648000001</c:v>
                </c:pt>
                <c:pt idx="288">
                  <c:v>4.4136196932000002</c:v>
                </c:pt>
                <c:pt idx="289">
                  <c:v>2.1542098815999999</c:v>
                </c:pt>
                <c:pt idx="290">
                  <c:v>2.9044032598</c:v>
                </c:pt>
                <c:pt idx="291">
                  <c:v>2.1213866137999999</c:v>
                </c:pt>
                <c:pt idx="292">
                  <c:v>2.1306655590000001</c:v>
                </c:pt>
                <c:pt idx="293">
                  <c:v>1.1654195036000001</c:v>
                </c:pt>
                <c:pt idx="294">
                  <c:v>2.9840838663999998</c:v>
                </c:pt>
                <c:pt idx="295">
                  <c:v>3.9721981179999997</c:v>
                </c:pt>
                <c:pt idx="296">
                  <c:v>4.0631993935999997</c:v>
                </c:pt>
                <c:pt idx="297">
                  <c:v>3.3693691576</c:v>
                </c:pt>
                <c:pt idx="298">
                  <c:v>10.208974855999999</c:v>
                </c:pt>
                <c:pt idx="299">
                  <c:v>4.0785901655999997</c:v>
                </c:pt>
                <c:pt idx="300">
                  <c:v>5.2760989839999999</c:v>
                </c:pt>
                <c:pt idx="301">
                  <c:v>2.8871976221999995</c:v>
                </c:pt>
                <c:pt idx="302">
                  <c:v>7.9244238180000002</c:v>
                </c:pt>
                <c:pt idx="303">
                  <c:v>8.4552720059999995</c:v>
                </c:pt>
                <c:pt idx="304">
                  <c:v>15.868241788000001</c:v>
                </c:pt>
                <c:pt idx="305">
                  <c:v>11.528488904</c:v>
                </c:pt>
                <c:pt idx="306">
                  <c:v>6.2488313600000005</c:v>
                </c:pt>
                <c:pt idx="307">
                  <c:v>11.413013632</c:v>
                </c:pt>
                <c:pt idx="308">
                  <c:v>9.6303529999999995</c:v>
                </c:pt>
                <c:pt idx="309">
                  <c:v>17.606553865999999</c:v>
                </c:pt>
                <c:pt idx="310">
                  <c:v>3.5285079607999998</c:v>
                </c:pt>
                <c:pt idx="311">
                  <c:v>4.1154924328</c:v>
                </c:pt>
                <c:pt idx="312">
                  <c:v>2.6551661655999999</c:v>
                </c:pt>
                <c:pt idx="313">
                  <c:v>1.6736219053999999</c:v>
                </c:pt>
                <c:pt idx="314">
                  <c:v>3.1980067008000002</c:v>
                </c:pt>
                <c:pt idx="315">
                  <c:v>11.166939208000001</c:v>
                </c:pt>
                <c:pt idx="316">
                  <c:v>21.633464843999999</c:v>
                </c:pt>
                <c:pt idx="317">
                  <c:v>16.537606923999999</c:v>
                </c:pt>
                <c:pt idx="318">
                  <c:v>5.5273778020000002</c:v>
                </c:pt>
                <c:pt idx="319">
                  <c:v>1.2729458422</c:v>
                </c:pt>
                <c:pt idx="320">
                  <c:v>1.9633776533999998</c:v>
                </c:pt>
                <c:pt idx="321">
                  <c:v>1.847248496</c:v>
                </c:pt>
                <c:pt idx="322">
                  <c:v>2.6827850394000001</c:v>
                </c:pt>
                <c:pt idx="323">
                  <c:v>4.6870683400000006</c:v>
                </c:pt>
                <c:pt idx="324">
                  <c:v>4.6845773479999995</c:v>
                </c:pt>
                <c:pt idx="325">
                  <c:v>6.9911024939999997</c:v>
                </c:pt>
                <c:pt idx="326">
                  <c:v>8.7583723540000005</c:v>
                </c:pt>
                <c:pt idx="327">
                  <c:v>5.46261201</c:v>
                </c:pt>
                <c:pt idx="328">
                  <c:v>2.3056488506000004</c:v>
                </c:pt>
                <c:pt idx="329">
                  <c:v>1.5989188346000001</c:v>
                </c:pt>
                <c:pt idx="330">
                  <c:v>1.2749786696000001</c:v>
                </c:pt>
                <c:pt idx="331">
                  <c:v>4.8317238040000001</c:v>
                </c:pt>
                <c:pt idx="332">
                  <c:v>1.9344020786</c:v>
                </c:pt>
                <c:pt idx="333">
                  <c:v>1.7834123777999999</c:v>
                </c:pt>
                <c:pt idx="334">
                  <c:v>0.8720384726</c:v>
                </c:pt>
                <c:pt idx="335">
                  <c:v>1.1545525509999999</c:v>
                </c:pt>
                <c:pt idx="336">
                  <c:v>0.85845811799999994</c:v>
                </c:pt>
                <c:pt idx="337">
                  <c:v>1.1590808185999999</c:v>
                </c:pt>
                <c:pt idx="338">
                  <c:v>1.6419284804000001</c:v>
                </c:pt>
                <c:pt idx="339">
                  <c:v>2.1598679920000001</c:v>
                </c:pt>
                <c:pt idx="340">
                  <c:v>1.2412524172000001</c:v>
                </c:pt>
                <c:pt idx="341">
                  <c:v>1.3521727323999999</c:v>
                </c:pt>
                <c:pt idx="342">
                  <c:v>0.79959953559999997</c:v>
                </c:pt>
                <c:pt idx="343">
                  <c:v>4.4885451739999995</c:v>
                </c:pt>
                <c:pt idx="344">
                  <c:v>7.2482529360000001</c:v>
                </c:pt>
                <c:pt idx="345">
                  <c:v>1.7322536296</c:v>
                </c:pt>
                <c:pt idx="346">
                  <c:v>2.5639424800000001</c:v>
                </c:pt>
                <c:pt idx="347">
                  <c:v>2.9220581656000002</c:v>
                </c:pt>
                <c:pt idx="348">
                  <c:v>4.7271466220000002</c:v>
                </c:pt>
                <c:pt idx="349">
                  <c:v>6.2974946679999997</c:v>
                </c:pt>
                <c:pt idx="350">
                  <c:v>2.7620163777999998</c:v>
                </c:pt>
                <c:pt idx="351">
                  <c:v>9.8879482620000001</c:v>
                </c:pt>
                <c:pt idx="352">
                  <c:v>1.9307812437999998</c:v>
                </c:pt>
                <c:pt idx="353">
                  <c:v>2.8197406691999998</c:v>
                </c:pt>
                <c:pt idx="354">
                  <c:v>2.7651834962000001</c:v>
                </c:pt>
                <c:pt idx="355">
                  <c:v>4.4593649820000003</c:v>
                </c:pt>
                <c:pt idx="356">
                  <c:v>2.2209862600000001</c:v>
                </c:pt>
                <c:pt idx="357">
                  <c:v>1.4993147402</c:v>
                </c:pt>
                <c:pt idx="358">
                  <c:v>1.7759394018000001</c:v>
                </c:pt>
                <c:pt idx="359">
                  <c:v>0.64589643279999998</c:v>
                </c:pt>
                <c:pt idx="360">
                  <c:v>1.3739066376</c:v>
                </c:pt>
                <c:pt idx="361">
                  <c:v>1.5751521019999999</c:v>
                </c:pt>
                <c:pt idx="362">
                  <c:v>0.41386453137999996</c:v>
                </c:pt>
                <c:pt idx="363">
                  <c:v>-0.30690177971999999</c:v>
                </c:pt>
                <c:pt idx="364">
                  <c:v>-1.1487298571999999E-2</c:v>
                </c:pt>
                <c:pt idx="365">
                  <c:v>0.37085399594000001</c:v>
                </c:pt>
                <c:pt idx="366">
                  <c:v>0.37538137390000004</c:v>
                </c:pt>
                <c:pt idx="367">
                  <c:v>0.15987586994</c:v>
                </c:pt>
                <c:pt idx="368">
                  <c:v>0.39258567703999997</c:v>
                </c:pt>
                <c:pt idx="369">
                  <c:v>0.43785990146000003</c:v>
                </c:pt>
                <c:pt idx="370">
                  <c:v>-0.14708373638</c:v>
                </c:pt>
                <c:pt idx="371">
                  <c:v>0.83876593659999998</c:v>
                </c:pt>
                <c:pt idx="372">
                  <c:v>-2.597504149E-2</c:v>
                </c:pt>
                <c:pt idx="373">
                  <c:v>0.38851112583999997</c:v>
                </c:pt>
                <c:pt idx="374">
                  <c:v>-0.37662420097999999</c:v>
                </c:pt>
                <c:pt idx="375">
                  <c:v>0.56417410239999999</c:v>
                </c:pt>
                <c:pt idx="376">
                  <c:v>0.23661577151999999</c:v>
                </c:pt>
                <c:pt idx="377">
                  <c:v>0.53723580319999997</c:v>
                </c:pt>
                <c:pt idx="378">
                  <c:v>0.26287483058</c:v>
                </c:pt>
                <c:pt idx="379">
                  <c:v>0.86502366119999996</c:v>
                </c:pt>
                <c:pt idx="380">
                  <c:v>0.63978460600000009</c:v>
                </c:pt>
                <c:pt idx="381">
                  <c:v>0.92998962220000003</c:v>
                </c:pt>
                <c:pt idx="382">
                  <c:v>0.34821666131999995</c:v>
                </c:pt>
                <c:pt idx="383">
                  <c:v>1.1771894407999999</c:v>
                </c:pt>
                <c:pt idx="384">
                  <c:v>0.79688613360000005</c:v>
                </c:pt>
                <c:pt idx="385">
                  <c:v>1.454494677</c:v>
                </c:pt>
                <c:pt idx="386">
                  <c:v>0.46072231499999999</c:v>
                </c:pt>
                <c:pt idx="387">
                  <c:v>1.2724921258000002</c:v>
                </c:pt>
                <c:pt idx="388">
                  <c:v>1.5427781023999998</c:v>
                </c:pt>
                <c:pt idx="389">
                  <c:v>5.0062711719999999</c:v>
                </c:pt>
                <c:pt idx="390">
                  <c:v>3.4778029290000001</c:v>
                </c:pt>
                <c:pt idx="391">
                  <c:v>5.1416298980000006</c:v>
                </c:pt>
                <c:pt idx="392">
                  <c:v>2.7771802915999997</c:v>
                </c:pt>
                <c:pt idx="393">
                  <c:v>3.7503530393999998</c:v>
                </c:pt>
                <c:pt idx="394">
                  <c:v>4.0414654884000001</c:v>
                </c:pt>
                <c:pt idx="395">
                  <c:v>5.1776158360000002</c:v>
                </c:pt>
                <c:pt idx="396">
                  <c:v>9.2830820260000007</c:v>
                </c:pt>
                <c:pt idx="397">
                  <c:v>6.8520962439999993</c:v>
                </c:pt>
                <c:pt idx="398">
                  <c:v>10.213689947999999</c:v>
                </c:pt>
                <c:pt idx="399">
                  <c:v>6.7835049999999999</c:v>
                </c:pt>
                <c:pt idx="400">
                  <c:v>11.454203964</c:v>
                </c:pt>
                <c:pt idx="401">
                  <c:v>8.7049494719999991</c:v>
                </c:pt>
                <c:pt idx="402">
                  <c:v>8.5602940079999996</c:v>
                </c:pt>
                <c:pt idx="403">
                  <c:v>10.818823075999999</c:v>
                </c:pt>
                <c:pt idx="404">
                  <c:v>5.3972234699999992</c:v>
                </c:pt>
                <c:pt idx="405">
                  <c:v>7.0680563539999994</c:v>
                </c:pt>
                <c:pt idx="406">
                  <c:v>5.5805782739999996</c:v>
                </c:pt>
                <c:pt idx="407">
                  <c:v>6.366085912</c:v>
                </c:pt>
                <c:pt idx="408">
                  <c:v>6.4135926879999996</c:v>
                </c:pt>
                <c:pt idx="409">
                  <c:v>4.8432891239999991</c:v>
                </c:pt>
                <c:pt idx="410">
                  <c:v>9.8137078039999999</c:v>
                </c:pt>
                <c:pt idx="411">
                  <c:v>5.2154255359999997</c:v>
                </c:pt>
                <c:pt idx="412">
                  <c:v>15.091096766</c:v>
                </c:pt>
                <c:pt idx="413">
                  <c:v>10.833991438</c:v>
                </c:pt>
                <c:pt idx="414">
                  <c:v>6.1301978660000005</c:v>
                </c:pt>
                <c:pt idx="415">
                  <c:v>5.683998924</c:v>
                </c:pt>
                <c:pt idx="416">
                  <c:v>4.2830027483999995</c:v>
                </c:pt>
                <c:pt idx="417">
                  <c:v>9.1386934539999984</c:v>
                </c:pt>
                <c:pt idx="418">
                  <c:v>2.0738442521999998</c:v>
                </c:pt>
                <c:pt idx="419">
                  <c:v>2.4858409843999998</c:v>
                </c:pt>
                <c:pt idx="420">
                  <c:v>1.7960897478</c:v>
                </c:pt>
                <c:pt idx="421">
                  <c:v>1.279057669</c:v>
                </c:pt>
                <c:pt idx="422">
                  <c:v>1.6403449211999999</c:v>
                </c:pt>
                <c:pt idx="423">
                  <c:v>1.1914503699999999</c:v>
                </c:pt>
                <c:pt idx="424">
                  <c:v>0.92478522819999998</c:v>
                </c:pt>
                <c:pt idx="425">
                  <c:v>0.82902882680000001</c:v>
                </c:pt>
                <c:pt idx="426">
                  <c:v>1.011031378</c:v>
                </c:pt>
                <c:pt idx="427">
                  <c:v>1.0334414096</c:v>
                </c:pt>
                <c:pt idx="428">
                  <c:v>1.1488944405999999</c:v>
                </c:pt>
                <c:pt idx="429">
                  <c:v>1.1140294489999998</c:v>
                </c:pt>
                <c:pt idx="430">
                  <c:v>1.1151637399999998</c:v>
                </c:pt>
                <c:pt idx="431">
                  <c:v>1.2387614252000001</c:v>
                </c:pt>
                <c:pt idx="432">
                  <c:v>1.3116540785999999</c:v>
                </c:pt>
                <c:pt idx="433">
                  <c:v>1.3245583068</c:v>
                </c:pt>
                <c:pt idx="434">
                  <c:v>1.3406296534</c:v>
                </c:pt>
                <c:pt idx="435">
                  <c:v>1.3315731181999999</c:v>
                </c:pt>
                <c:pt idx="436">
                  <c:v>1.3155017715999999</c:v>
                </c:pt>
                <c:pt idx="437">
                  <c:v>1.2892440469999999</c:v>
                </c:pt>
                <c:pt idx="438">
                  <c:v>1.2231437950000001</c:v>
                </c:pt>
                <c:pt idx="439">
                  <c:v>1.2020904643999999</c:v>
                </c:pt>
                <c:pt idx="440">
                  <c:v>1.1975621968000001</c:v>
                </c:pt>
                <c:pt idx="441">
                  <c:v>1.2254034805999998</c:v>
                </c:pt>
                <c:pt idx="442">
                  <c:v>1.2303854645999999</c:v>
                </c:pt>
                <c:pt idx="443">
                  <c:v>1.2369510078000001</c:v>
                </c:pt>
                <c:pt idx="444">
                  <c:v>1.2222363621999999</c:v>
                </c:pt>
                <c:pt idx="445">
                  <c:v>1.2333301729999999</c:v>
                </c:pt>
                <c:pt idx="446">
                  <c:v>1.2541566453999999</c:v>
                </c:pt>
                <c:pt idx="447">
                  <c:v>1.2439702673999999</c:v>
                </c:pt>
                <c:pt idx="448">
                  <c:v>1.2115962677999998</c:v>
                </c:pt>
                <c:pt idx="449">
                  <c:v>1.3487787558</c:v>
                </c:pt>
                <c:pt idx="450">
                  <c:v>1.2577774801999999</c:v>
                </c:pt>
                <c:pt idx="451">
                  <c:v>1.1131264644000001</c:v>
                </c:pt>
                <c:pt idx="452">
                  <c:v>1.1058803466</c:v>
                </c:pt>
                <c:pt idx="453">
                  <c:v>1.052911181</c:v>
                </c:pt>
                <c:pt idx="454">
                  <c:v>1.074640638</c:v>
                </c:pt>
                <c:pt idx="455">
                  <c:v>1.3114272203999999</c:v>
                </c:pt>
                <c:pt idx="456">
                  <c:v>1.6147633229999998</c:v>
                </c:pt>
                <c:pt idx="457">
                  <c:v>1.6903738265999999</c:v>
                </c:pt>
                <c:pt idx="458">
                  <c:v>5.8030772379999993</c:v>
                </c:pt>
                <c:pt idx="459">
                  <c:v>9.8875034419999999</c:v>
                </c:pt>
                <c:pt idx="460">
                  <c:v>6.3468252060000001</c:v>
                </c:pt>
                <c:pt idx="461">
                  <c:v>0.87521003919999996</c:v>
                </c:pt>
                <c:pt idx="462">
                  <c:v>2.0835813619999999</c:v>
                </c:pt>
                <c:pt idx="463">
                  <c:v>0.37990875186</c:v>
                </c:pt>
                <c:pt idx="464">
                  <c:v>1.8334412832</c:v>
                </c:pt>
                <c:pt idx="465">
                  <c:v>0.62891765340000005</c:v>
                </c:pt>
                <c:pt idx="466">
                  <c:v>2.0471328112</c:v>
                </c:pt>
                <c:pt idx="467">
                  <c:v>1.4941103462000001</c:v>
                </c:pt>
                <c:pt idx="468">
                  <c:v>1.8601527242</c:v>
                </c:pt>
                <c:pt idx="469">
                  <c:v>1.9067832048</c:v>
                </c:pt>
                <c:pt idx="470">
                  <c:v>2.3002175984000002</c:v>
                </c:pt>
                <c:pt idx="471">
                  <c:v>1.9151591654</c:v>
                </c:pt>
                <c:pt idx="472">
                  <c:v>2.1469637638000001</c:v>
                </c:pt>
                <c:pt idx="473">
                  <c:v>2.3706192598000002</c:v>
                </c:pt>
                <c:pt idx="474">
                  <c:v>1.9380229134</c:v>
                </c:pt>
                <c:pt idx="475">
                  <c:v>1.6462298898000001</c:v>
                </c:pt>
                <c:pt idx="476">
                  <c:v>1.8078596849999999</c:v>
                </c:pt>
                <c:pt idx="477">
                  <c:v>1.7605486297999999</c:v>
                </c:pt>
                <c:pt idx="478">
                  <c:v>1.6668295040000001</c:v>
                </c:pt>
                <c:pt idx="479">
                  <c:v>1.6976154962000001</c:v>
                </c:pt>
                <c:pt idx="480">
                  <c:v>1.7100660080000001</c:v>
                </c:pt>
                <c:pt idx="481">
                  <c:v>1.7080287323999999</c:v>
                </c:pt>
                <c:pt idx="482">
                  <c:v>1.6613982518000001</c:v>
                </c:pt>
                <c:pt idx="483">
                  <c:v>1.6557401413999999</c:v>
                </c:pt>
                <c:pt idx="484">
                  <c:v>1.6340062361999999</c:v>
                </c:pt>
                <c:pt idx="485">
                  <c:v>1.6435164877999999</c:v>
                </c:pt>
                <c:pt idx="486">
                  <c:v>1.6136334802000001</c:v>
                </c:pt>
                <c:pt idx="487">
                  <c:v>1.6140871965999999</c:v>
                </c:pt>
                <c:pt idx="488">
                  <c:v>1.6321958187999999</c:v>
                </c:pt>
                <c:pt idx="489">
                  <c:v>1.6342330943999999</c:v>
                </c:pt>
                <c:pt idx="490">
                  <c:v>1.6731681890000001</c:v>
                </c:pt>
                <c:pt idx="491">
                  <c:v>1.6566431259999999</c:v>
                </c:pt>
                <c:pt idx="492">
                  <c:v>1.6430627714000001</c:v>
                </c:pt>
                <c:pt idx="493">
                  <c:v>1.6589072598000001</c:v>
                </c:pt>
                <c:pt idx="494">
                  <c:v>1.6602639608</c:v>
                </c:pt>
                <c:pt idx="495">
                  <c:v>1.6494014564000001</c:v>
                </c:pt>
                <c:pt idx="496">
                  <c:v>1.6713577716000001</c:v>
                </c:pt>
                <c:pt idx="497">
                  <c:v>1.6933140868000001</c:v>
                </c:pt>
                <c:pt idx="498">
                  <c:v>1.6663802357999999</c:v>
                </c:pt>
                <c:pt idx="499">
                  <c:v>1.6543789922000001</c:v>
                </c:pt>
                <c:pt idx="500">
                  <c:v>1.6650190866000001</c:v>
                </c:pt>
                <c:pt idx="501">
                  <c:v>1.6509850155999999</c:v>
                </c:pt>
                <c:pt idx="502">
                  <c:v>1.6611713935999999</c:v>
                </c:pt>
                <c:pt idx="503">
                  <c:v>1.6824515823999999</c:v>
                </c:pt>
                <c:pt idx="504">
                  <c:v>1.6568699842000001</c:v>
                </c:pt>
                <c:pt idx="505">
                  <c:v>1.6652459447999999</c:v>
                </c:pt>
                <c:pt idx="506">
                  <c:v>1.664338512</c:v>
                </c:pt>
                <c:pt idx="507">
                  <c:v>1.6896932519999999</c:v>
                </c:pt>
                <c:pt idx="508">
                  <c:v>1.6509850155999999</c:v>
                </c:pt>
                <c:pt idx="509">
                  <c:v>1.6417016221999998</c:v>
                </c:pt>
                <c:pt idx="510">
                  <c:v>1.6672832203999999</c:v>
                </c:pt>
                <c:pt idx="511">
                  <c:v>1.5900891576</c:v>
                </c:pt>
                <c:pt idx="512">
                  <c:v>1.5995994091999999</c:v>
                </c:pt>
                <c:pt idx="513">
                  <c:v>1.6480403071999998</c:v>
                </c:pt>
                <c:pt idx="514">
                  <c:v>1.5208217871999998</c:v>
                </c:pt>
                <c:pt idx="515">
                  <c:v>2.0186109528</c:v>
                </c:pt>
                <c:pt idx="516">
                  <c:v>4.0973793623999999</c:v>
                </c:pt>
                <c:pt idx="517">
                  <c:v>4.4795153279999997</c:v>
                </c:pt>
                <c:pt idx="518">
                  <c:v>4.7468521479999994</c:v>
                </c:pt>
                <c:pt idx="519">
                  <c:v>6.2042159140000006</c:v>
                </c:pt>
                <c:pt idx="520">
                  <c:v>7.5361849219999995</c:v>
                </c:pt>
                <c:pt idx="521">
                  <c:v>6.3545205920000001</c:v>
                </c:pt>
                <c:pt idx="522">
                  <c:v>5.8807428100000001</c:v>
                </c:pt>
                <c:pt idx="523">
                  <c:v>2.6083088267999996</c:v>
                </c:pt>
                <c:pt idx="524">
                  <c:v>4.3033799526000003</c:v>
                </c:pt>
                <c:pt idx="525">
                  <c:v>4.4253940786000001</c:v>
                </c:pt>
                <c:pt idx="526">
                  <c:v>7.2351307460000003</c:v>
                </c:pt>
                <c:pt idx="527">
                  <c:v>5.8999590340000001</c:v>
                </c:pt>
                <c:pt idx="528">
                  <c:v>7.8924857419999999</c:v>
                </c:pt>
                <c:pt idx="529">
                  <c:v>14.157330622</c:v>
                </c:pt>
                <c:pt idx="530">
                  <c:v>7.5839585899999999</c:v>
                </c:pt>
                <c:pt idx="531">
                  <c:v>6.7592623099999996</c:v>
                </c:pt>
                <c:pt idx="532">
                  <c:v>4.4156569687999996</c:v>
                </c:pt>
                <c:pt idx="533">
                  <c:v>10.565275675999999</c:v>
                </c:pt>
                <c:pt idx="534">
                  <c:v>7.1597337559999996</c:v>
                </c:pt>
                <c:pt idx="535">
                  <c:v>8.4430394559999993</c:v>
                </c:pt>
                <c:pt idx="536">
                  <c:v>4.5838700999999995</c:v>
                </c:pt>
                <c:pt idx="537">
                  <c:v>4.862505348</c:v>
                </c:pt>
                <c:pt idx="538">
                  <c:v>2.5666558820000001</c:v>
                </c:pt>
                <c:pt idx="539">
                  <c:v>3.9484269372000003</c:v>
                </c:pt>
                <c:pt idx="540">
                  <c:v>8.1387825760000005</c:v>
                </c:pt>
                <c:pt idx="541">
                  <c:v>8.5073159460000003</c:v>
                </c:pt>
                <c:pt idx="542">
                  <c:v>9.858990480000001</c:v>
                </c:pt>
                <c:pt idx="543">
                  <c:v>8.8611257739999996</c:v>
                </c:pt>
                <c:pt idx="544">
                  <c:v>14.49712862</c:v>
                </c:pt>
                <c:pt idx="545">
                  <c:v>7.9248686379999995</c:v>
                </c:pt>
                <c:pt idx="546">
                  <c:v>10.41790681</c:v>
                </c:pt>
                <c:pt idx="547">
                  <c:v>5.6022854899999999</c:v>
                </c:pt>
                <c:pt idx="548">
                  <c:v>6.5236411560000001</c:v>
                </c:pt>
                <c:pt idx="549">
                  <c:v>1.8123879526</c:v>
                </c:pt>
                <c:pt idx="550">
                  <c:v>2.5028197638000003</c:v>
                </c:pt>
                <c:pt idx="551">
                  <c:v>2.5523949527999998</c:v>
                </c:pt>
                <c:pt idx="552">
                  <c:v>2.0147632598</c:v>
                </c:pt>
                <c:pt idx="553">
                  <c:v>2.5632619053999997</c:v>
                </c:pt>
                <c:pt idx="554">
                  <c:v>4.0373909371999996</c:v>
                </c:pt>
                <c:pt idx="555">
                  <c:v>3.5309989527999996</c:v>
                </c:pt>
                <c:pt idx="556">
                  <c:v>3.3662020392000001</c:v>
                </c:pt>
                <c:pt idx="557">
                  <c:v>2.0027664644000001</c:v>
                </c:pt>
                <c:pt idx="558">
                  <c:v>1.5629240001999998</c:v>
                </c:pt>
                <c:pt idx="559">
                  <c:v>1.6722652043999999</c:v>
                </c:pt>
                <c:pt idx="560">
                  <c:v>2.2008403622000001</c:v>
                </c:pt>
                <c:pt idx="561">
                  <c:v>2.0421552753999999</c:v>
                </c:pt>
                <c:pt idx="562">
                  <c:v>1.5452690943999998</c:v>
                </c:pt>
                <c:pt idx="563">
                  <c:v>1.7381385981999999</c:v>
                </c:pt>
                <c:pt idx="564">
                  <c:v>1.5208217871999998</c:v>
                </c:pt>
                <c:pt idx="565">
                  <c:v>1.7075794642000002</c:v>
                </c:pt>
                <c:pt idx="566">
                  <c:v>4.548106572</c:v>
                </c:pt>
                <c:pt idx="567">
                  <c:v>2.0233660786000001</c:v>
                </c:pt>
                <c:pt idx="568">
                  <c:v>1.3562472835999999</c:v>
                </c:pt>
                <c:pt idx="569">
                  <c:v>1.6790531576000001</c:v>
                </c:pt>
                <c:pt idx="570">
                  <c:v>1.4044657716</c:v>
                </c:pt>
                <c:pt idx="571">
                  <c:v>1.5421019759999999</c:v>
                </c:pt>
                <c:pt idx="572">
                  <c:v>1.401071795</c:v>
                </c:pt>
                <c:pt idx="573">
                  <c:v>1.38205574</c:v>
                </c:pt>
                <c:pt idx="574">
                  <c:v>0.94719525979999997</c:v>
                </c:pt>
                <c:pt idx="575">
                  <c:v>1.6199721652000001</c:v>
                </c:pt>
                <c:pt idx="576">
                  <c:v>1.1332723622</c:v>
                </c:pt>
                <c:pt idx="577">
                  <c:v>1.4470217009999999</c:v>
                </c:pt>
                <c:pt idx="578">
                  <c:v>1.1697164647999998</c:v>
                </c:pt>
                <c:pt idx="579">
                  <c:v>1.7349670315999999</c:v>
                </c:pt>
                <c:pt idx="580">
                  <c:v>1.5221784881999998</c:v>
                </c:pt>
                <c:pt idx="581">
                  <c:v>1.4565319526</c:v>
                </c:pt>
                <c:pt idx="582">
                  <c:v>2.2443037244000004</c:v>
                </c:pt>
                <c:pt idx="583">
                  <c:v>1.9821668501999998</c:v>
                </c:pt>
                <c:pt idx="584">
                  <c:v>1.9968814958000001</c:v>
                </c:pt>
                <c:pt idx="585">
                  <c:v>1.5658687085999998</c:v>
                </c:pt>
                <c:pt idx="586">
                  <c:v>1.6613982518000001</c:v>
                </c:pt>
                <c:pt idx="587">
                  <c:v>1.1760595980000002</c:v>
                </c:pt>
                <c:pt idx="588">
                  <c:v>3.6303761890000001</c:v>
                </c:pt>
                <c:pt idx="589">
                  <c:v>2.0163468189999998</c:v>
                </c:pt>
                <c:pt idx="590">
                  <c:v>3.1011204565999999</c:v>
                </c:pt>
                <c:pt idx="591">
                  <c:v>0.95692792140000005</c:v>
                </c:pt>
                <c:pt idx="592">
                  <c:v>1.8581154486</c:v>
                </c:pt>
                <c:pt idx="593">
                  <c:v>1.2414792753999999</c:v>
                </c:pt>
                <c:pt idx="594">
                  <c:v>1.6763397556000001</c:v>
                </c:pt>
                <c:pt idx="595">
                  <c:v>0.83038552780000008</c:v>
                </c:pt>
                <c:pt idx="596">
                  <c:v>0.82472741739999988</c:v>
                </c:pt>
                <c:pt idx="597">
                  <c:v>1.0239356062</c:v>
                </c:pt>
                <c:pt idx="598">
                  <c:v>2.397557559</c:v>
                </c:pt>
                <c:pt idx="599">
                  <c:v>1.124215827</c:v>
                </c:pt>
                <c:pt idx="600">
                  <c:v>0.34640624392000002</c:v>
                </c:pt>
                <c:pt idx="601">
                  <c:v>1.8508693308000002</c:v>
                </c:pt>
                <c:pt idx="602">
                  <c:v>0.35048079512000002</c:v>
                </c:pt>
                <c:pt idx="603">
                  <c:v>1.4972774646</c:v>
                </c:pt>
                <c:pt idx="604">
                  <c:v>0.87136234620000008</c:v>
                </c:pt>
                <c:pt idx="605">
                  <c:v>1.0130686536</c:v>
                </c:pt>
                <c:pt idx="606">
                  <c:v>0.83129296059999991</c:v>
                </c:pt>
                <c:pt idx="607">
                  <c:v>0.94085657480000007</c:v>
                </c:pt>
                <c:pt idx="608">
                  <c:v>1.4164625670000002</c:v>
                </c:pt>
                <c:pt idx="609">
                  <c:v>0.6934343462</c:v>
                </c:pt>
                <c:pt idx="610">
                  <c:v>1.7967658741999999</c:v>
                </c:pt>
                <c:pt idx="611">
                  <c:v>0.87521003919999996</c:v>
                </c:pt>
                <c:pt idx="612">
                  <c:v>1.3589651337999999</c:v>
                </c:pt>
                <c:pt idx="613">
                  <c:v>0.72874860600000002</c:v>
                </c:pt>
                <c:pt idx="614">
                  <c:v>1.4696630390000001</c:v>
                </c:pt>
                <c:pt idx="615">
                  <c:v>1.0194073386</c:v>
                </c:pt>
                <c:pt idx="616">
                  <c:v>1.4501932675999998</c:v>
                </c:pt>
                <c:pt idx="617">
                  <c:v>0.56372483420000008</c:v>
                </c:pt>
                <c:pt idx="618">
                  <c:v>1.6179348895999999</c:v>
                </c:pt>
                <c:pt idx="619">
                  <c:v>0.62756095240000009</c:v>
                </c:pt>
                <c:pt idx="620">
                  <c:v>1.8603795824</c:v>
                </c:pt>
                <c:pt idx="621">
                  <c:v>1.0083135277999999</c:v>
                </c:pt>
                <c:pt idx="622">
                  <c:v>2.1555665826000001</c:v>
                </c:pt>
                <c:pt idx="623">
                  <c:v>2.3045190077999997</c:v>
                </c:pt>
                <c:pt idx="624">
                  <c:v>2.0742979685999998</c:v>
                </c:pt>
                <c:pt idx="625">
                  <c:v>1.7591919288</c:v>
                </c:pt>
                <c:pt idx="626">
                  <c:v>1.833214425</c:v>
                </c:pt>
                <c:pt idx="627">
                  <c:v>1.8098969605999999</c:v>
                </c:pt>
                <c:pt idx="628">
                  <c:v>2.3359855746</c:v>
                </c:pt>
                <c:pt idx="629">
                  <c:v>3.649392244</c:v>
                </c:pt>
                <c:pt idx="630">
                  <c:v>2.2728255827999999</c:v>
                </c:pt>
                <c:pt idx="631">
                  <c:v>2.1526218741999998</c:v>
                </c:pt>
                <c:pt idx="632">
                  <c:v>2.2368351965999995</c:v>
                </c:pt>
                <c:pt idx="633">
                  <c:v>1.6783770311999999</c:v>
                </c:pt>
                <c:pt idx="634">
                  <c:v>2.6076282522000001</c:v>
                </c:pt>
                <c:pt idx="635">
                  <c:v>1.6754323227999999</c:v>
                </c:pt>
                <c:pt idx="636">
                  <c:v>2.4512072992</c:v>
                </c:pt>
                <c:pt idx="637">
                  <c:v>1.3526264488000002</c:v>
                </c:pt>
                <c:pt idx="638">
                  <c:v>2.2757702911999997</c:v>
                </c:pt>
                <c:pt idx="639">
                  <c:v>1.1493437088</c:v>
                </c:pt>
                <c:pt idx="640">
                  <c:v>2.2486051337999999</c:v>
                </c:pt>
                <c:pt idx="641">
                  <c:v>0.9888482046</c:v>
                </c:pt>
                <c:pt idx="642">
                  <c:v>2.0573236374000001</c:v>
                </c:pt>
                <c:pt idx="643">
                  <c:v>0.98997804740000006</c:v>
                </c:pt>
                <c:pt idx="644">
                  <c:v>2.0869753385999998</c:v>
                </c:pt>
                <c:pt idx="645">
                  <c:v>1.4268758032</c:v>
                </c:pt>
                <c:pt idx="646">
                  <c:v>1.6509850155999999</c:v>
                </c:pt>
                <c:pt idx="647">
                  <c:v>1.4268758032</c:v>
                </c:pt>
                <c:pt idx="648">
                  <c:v>1.5688134170000001</c:v>
                </c:pt>
                <c:pt idx="649">
                  <c:v>1.7673410312</c:v>
                </c:pt>
                <c:pt idx="650">
                  <c:v>1.4026553541999998</c:v>
                </c:pt>
                <c:pt idx="651">
                  <c:v>1.6174811732000001</c:v>
                </c:pt>
                <c:pt idx="652">
                  <c:v>0.89354551959999995</c:v>
                </c:pt>
                <c:pt idx="653">
                  <c:v>2.6535826063999997</c:v>
                </c:pt>
                <c:pt idx="654">
                  <c:v>3.8008356611999998</c:v>
                </c:pt>
                <c:pt idx="655">
                  <c:v>3.9905335983999999</c:v>
                </c:pt>
                <c:pt idx="656">
                  <c:v>2.4672786458</c:v>
                </c:pt>
                <c:pt idx="657">
                  <c:v>4.9417277900000007</c:v>
                </c:pt>
                <c:pt idx="658">
                  <c:v>2.3839772044000003</c:v>
                </c:pt>
                <c:pt idx="659">
                  <c:v>2.8948974563999998</c:v>
                </c:pt>
                <c:pt idx="660">
                  <c:v>1.9894085198</c:v>
                </c:pt>
                <c:pt idx="661">
                  <c:v>0.5048662518</c:v>
                </c:pt>
                <c:pt idx="662">
                  <c:v>2.2481514174000004</c:v>
                </c:pt>
                <c:pt idx="663">
                  <c:v>0.55942342479999996</c:v>
                </c:pt>
                <c:pt idx="664">
                  <c:v>1.7320267713999999</c:v>
                </c:pt>
                <c:pt idx="665">
                  <c:v>1.0431785194000001</c:v>
                </c:pt>
                <c:pt idx="666">
                  <c:v>2.4095543543999995</c:v>
                </c:pt>
                <c:pt idx="667">
                  <c:v>2.7837458347999999</c:v>
                </c:pt>
                <c:pt idx="668">
                  <c:v>5.1819305899999994</c:v>
                </c:pt>
                <c:pt idx="669">
                  <c:v>4.2667045435999995</c:v>
                </c:pt>
                <c:pt idx="670">
                  <c:v>8.6748351580000005</c:v>
                </c:pt>
                <c:pt idx="671">
                  <c:v>2.8233615039999997</c:v>
                </c:pt>
                <c:pt idx="672">
                  <c:v>2.2153281495999999</c:v>
                </c:pt>
                <c:pt idx="673">
                  <c:v>1.9851071104</c:v>
                </c:pt>
                <c:pt idx="674">
                  <c:v>3.875761142</c:v>
                </c:pt>
                <c:pt idx="675">
                  <c:v>1.884146315</c:v>
                </c:pt>
                <c:pt idx="676">
                  <c:v>1.4594722127999999</c:v>
                </c:pt>
                <c:pt idx="677">
                  <c:v>1.9230814096</c:v>
                </c:pt>
                <c:pt idx="678">
                  <c:v>1.359191992</c:v>
                </c:pt>
                <c:pt idx="679">
                  <c:v>1.8730569524</c:v>
                </c:pt>
                <c:pt idx="680">
                  <c:v>8.821536794</c:v>
                </c:pt>
                <c:pt idx="681">
                  <c:v>7.2681808720000003</c:v>
                </c:pt>
                <c:pt idx="682">
                  <c:v>3.2016275356000001</c:v>
                </c:pt>
                <c:pt idx="683">
                  <c:v>4.8649963399999994</c:v>
                </c:pt>
                <c:pt idx="684">
                  <c:v>2.409100638</c:v>
                </c:pt>
                <c:pt idx="685">
                  <c:v>4.4765350340000003</c:v>
                </c:pt>
                <c:pt idx="686">
                  <c:v>5.3614599420000006</c:v>
                </c:pt>
                <c:pt idx="687">
                  <c:v>2.9813704643999999</c:v>
                </c:pt>
                <c:pt idx="688">
                  <c:v>5.3279205139999997</c:v>
                </c:pt>
                <c:pt idx="689">
                  <c:v>4.2820997637999998</c:v>
                </c:pt>
                <c:pt idx="690">
                  <c:v>7.2224533759999998</c:v>
                </c:pt>
                <c:pt idx="691">
                  <c:v>4.1915522045999998</c:v>
                </c:pt>
                <c:pt idx="692">
                  <c:v>5.3238726520000004</c:v>
                </c:pt>
                <c:pt idx="693">
                  <c:v>10.78732982</c:v>
                </c:pt>
                <c:pt idx="694">
                  <c:v>8.4765344020000004</c:v>
                </c:pt>
                <c:pt idx="695">
                  <c:v>10.175435428</c:v>
                </c:pt>
                <c:pt idx="696">
                  <c:v>3.5373376377999999</c:v>
                </c:pt>
                <c:pt idx="697">
                  <c:v>5.5547787139999993</c:v>
                </c:pt>
                <c:pt idx="698">
                  <c:v>2.4172497404</c:v>
                </c:pt>
                <c:pt idx="699">
                  <c:v>4.6893369220000007</c:v>
                </c:pt>
                <c:pt idx="700">
                  <c:v>2.1734483465999999</c:v>
                </c:pt>
                <c:pt idx="701">
                  <c:v>0.82608856659999996</c:v>
                </c:pt>
                <c:pt idx="702">
                  <c:v>1.5497973620000001</c:v>
                </c:pt>
                <c:pt idx="703">
                  <c:v>1.2197453701999998</c:v>
                </c:pt>
                <c:pt idx="704">
                  <c:v>0.60605390540000004</c:v>
                </c:pt>
                <c:pt idx="705">
                  <c:v>1.3870332758000001</c:v>
                </c:pt>
                <c:pt idx="706">
                  <c:v>0.53542538579999999</c:v>
                </c:pt>
                <c:pt idx="707">
                  <c:v>1.3793378897999999</c:v>
                </c:pt>
                <c:pt idx="708">
                  <c:v>0.43401176363999999</c:v>
                </c:pt>
                <c:pt idx="709">
                  <c:v>4.5462828099999992</c:v>
                </c:pt>
                <c:pt idx="710">
                  <c:v>5.8211814119999996</c:v>
                </c:pt>
                <c:pt idx="711">
                  <c:v>13.898578828</c:v>
                </c:pt>
                <c:pt idx="712">
                  <c:v>19.1116913</c:v>
                </c:pt>
                <c:pt idx="713">
                  <c:v>13.202480009999999</c:v>
                </c:pt>
                <c:pt idx="714">
                  <c:v>9.7442269199999991</c:v>
                </c:pt>
                <c:pt idx="715">
                  <c:v>4.1487694169999996</c:v>
                </c:pt>
                <c:pt idx="716">
                  <c:v>6.1376708419999995</c:v>
                </c:pt>
                <c:pt idx="717">
                  <c:v>2.9978955273999999</c:v>
                </c:pt>
                <c:pt idx="718">
                  <c:v>8.0034238500000008</c:v>
                </c:pt>
                <c:pt idx="719">
                  <c:v>4.3477462993999998</c:v>
                </c:pt>
                <c:pt idx="720">
                  <c:v>5.4508687620000007</c:v>
                </c:pt>
                <c:pt idx="721">
                  <c:v>3.7313369843999999</c:v>
                </c:pt>
                <c:pt idx="722">
                  <c:v>12.618698241999999</c:v>
                </c:pt>
                <c:pt idx="723">
                  <c:v>6.952847974</c:v>
                </c:pt>
                <c:pt idx="724">
                  <c:v>6.1686747959999995</c:v>
                </c:pt>
                <c:pt idx="725">
                  <c:v>3.4230188978</c:v>
                </c:pt>
                <c:pt idx="726">
                  <c:v>4.6343126880000005</c:v>
                </c:pt>
                <c:pt idx="727">
                  <c:v>3.5432226064000001</c:v>
                </c:pt>
                <c:pt idx="728">
                  <c:v>4.4663486560000001</c:v>
                </c:pt>
                <c:pt idx="729">
                  <c:v>3.5266975434000001</c:v>
                </c:pt>
                <c:pt idx="730">
                  <c:v>2.2019746532000002</c:v>
                </c:pt>
                <c:pt idx="731">
                  <c:v>4.2162263700000002</c:v>
                </c:pt>
                <c:pt idx="732">
                  <c:v>8.6141617099999994</c:v>
                </c:pt>
                <c:pt idx="733">
                  <c:v>9.6672730599999994</c:v>
                </c:pt>
                <c:pt idx="734">
                  <c:v>5.8057906399999997</c:v>
                </c:pt>
                <c:pt idx="735">
                  <c:v>7.8361270480000007</c:v>
                </c:pt>
                <c:pt idx="736">
                  <c:v>2.7638267952</c:v>
                </c:pt>
                <c:pt idx="737">
                  <c:v>7.1807737419999995</c:v>
                </c:pt>
                <c:pt idx="738">
                  <c:v>3.761219992</c:v>
                </c:pt>
                <c:pt idx="739">
                  <c:v>6.1439872859999998</c:v>
                </c:pt>
                <c:pt idx="740">
                  <c:v>5.7032596299999998</c:v>
                </c:pt>
                <c:pt idx="741">
                  <c:v>17.094477082000001</c:v>
                </c:pt>
                <c:pt idx="742">
                  <c:v>14.622300968000001</c:v>
                </c:pt>
                <c:pt idx="743">
                  <c:v>10.245405613999999</c:v>
                </c:pt>
                <c:pt idx="744">
                  <c:v>8.2637325139999991</c:v>
                </c:pt>
                <c:pt idx="745">
                  <c:v>10.584269489999999</c:v>
                </c:pt>
                <c:pt idx="746">
                  <c:v>14.818777962</c:v>
                </c:pt>
                <c:pt idx="747">
                  <c:v>16.408831534000001</c:v>
                </c:pt>
                <c:pt idx="748">
                  <c:v>3.1251140473999999</c:v>
                </c:pt>
                <c:pt idx="749">
                  <c:v>9.5221282939999998</c:v>
                </c:pt>
                <c:pt idx="750">
                  <c:v>7.2978058839999997</c:v>
                </c:pt>
                <c:pt idx="751">
                  <c:v>7.9991090960000006</c:v>
                </c:pt>
                <c:pt idx="752">
                  <c:v>14.480581316</c:v>
                </c:pt>
                <c:pt idx="753">
                  <c:v>7.554733916</c:v>
                </c:pt>
                <c:pt idx="754">
                  <c:v>30.838391995999999</c:v>
                </c:pt>
                <c:pt idx="755">
                  <c:v>23.358654732000002</c:v>
                </c:pt>
                <c:pt idx="756">
                  <c:v>19.45620439</c:v>
                </c:pt>
                <c:pt idx="757">
                  <c:v>5.171521802</c:v>
                </c:pt>
                <c:pt idx="758">
                  <c:v>8.5731937879999993</c:v>
                </c:pt>
                <c:pt idx="759">
                  <c:v>8.7751420679999992</c:v>
                </c:pt>
                <c:pt idx="760">
                  <c:v>6.7402684959999997</c:v>
                </c:pt>
                <c:pt idx="761">
                  <c:v>6.7319058800000002</c:v>
                </c:pt>
                <c:pt idx="762">
                  <c:v>16.045947377999997</c:v>
                </c:pt>
                <c:pt idx="763">
                  <c:v>6.5089176140000005</c:v>
                </c:pt>
                <c:pt idx="764">
                  <c:v>12.676168986</c:v>
                </c:pt>
                <c:pt idx="765">
                  <c:v>22.909742387999998</c:v>
                </c:pt>
                <c:pt idx="766">
                  <c:v>24.4762205</c:v>
                </c:pt>
                <c:pt idx="767">
                  <c:v>11.258661092000001</c:v>
                </c:pt>
                <c:pt idx="768">
                  <c:v>10.702902984</c:v>
                </c:pt>
                <c:pt idx="769">
                  <c:v>22.914946782000001</c:v>
                </c:pt>
                <c:pt idx="770">
                  <c:v>38.724516811999997</c:v>
                </c:pt>
                <c:pt idx="771">
                  <c:v>22.36488237</c:v>
                </c:pt>
                <c:pt idx="772">
                  <c:v>15.109912652</c:v>
                </c:pt>
                <c:pt idx="773">
                  <c:v>3.3220581024000002</c:v>
                </c:pt>
                <c:pt idx="774">
                  <c:v>1.6319689606000001</c:v>
                </c:pt>
                <c:pt idx="775">
                  <c:v>3.3999282915999998</c:v>
                </c:pt>
                <c:pt idx="776">
                  <c:v>33.915923648000003</c:v>
                </c:pt>
                <c:pt idx="777">
                  <c:v>29.461852023999999</c:v>
                </c:pt>
                <c:pt idx="778">
                  <c:v>17.815708230000002</c:v>
                </c:pt>
                <c:pt idx="779">
                  <c:v>8.4862759600000004</c:v>
                </c:pt>
                <c:pt idx="780">
                  <c:v>13.227389930000001</c:v>
                </c:pt>
                <c:pt idx="781">
                  <c:v>26.864014259999998</c:v>
                </c:pt>
                <c:pt idx="782">
                  <c:v>20.57225777</c:v>
                </c:pt>
                <c:pt idx="783">
                  <c:v>8.1926502780000003</c:v>
                </c:pt>
                <c:pt idx="784">
                  <c:v>7.2373993280000004</c:v>
                </c:pt>
                <c:pt idx="785">
                  <c:v>3.3340548977999998</c:v>
                </c:pt>
                <c:pt idx="786">
                  <c:v>3.0995368973999997</c:v>
                </c:pt>
                <c:pt idx="787">
                  <c:v>4.1143581418000004</c:v>
                </c:pt>
                <c:pt idx="788">
                  <c:v>3.2781410237999999</c:v>
                </c:pt>
                <c:pt idx="789">
                  <c:v>2.2884476611999998</c:v>
                </c:pt>
                <c:pt idx="790">
                  <c:v>3.0784835667999997</c:v>
                </c:pt>
                <c:pt idx="791">
                  <c:v>13.063740651999998</c:v>
                </c:pt>
                <c:pt idx="792">
                  <c:v>32.308700024000004</c:v>
                </c:pt>
                <c:pt idx="793">
                  <c:v>26.975575115999998</c:v>
                </c:pt>
                <c:pt idx="794">
                  <c:v>8.7948031120000003</c:v>
                </c:pt>
                <c:pt idx="795">
                  <c:v>4.1342771813999999</c:v>
                </c:pt>
                <c:pt idx="796">
                  <c:v>5.3220488899999996</c:v>
                </c:pt>
                <c:pt idx="797">
                  <c:v>6.2458510660000002</c:v>
                </c:pt>
                <c:pt idx="798">
                  <c:v>11.668162384</c:v>
                </c:pt>
                <c:pt idx="799">
                  <c:v>9.334013916</c:v>
                </c:pt>
                <c:pt idx="800">
                  <c:v>6.383745266</c:v>
                </c:pt>
                <c:pt idx="801">
                  <c:v>7.7224755379999994</c:v>
                </c:pt>
                <c:pt idx="802">
                  <c:v>6.3939316439999994</c:v>
                </c:pt>
                <c:pt idx="803">
                  <c:v>4.9141489499999995</c:v>
                </c:pt>
                <c:pt idx="804">
                  <c:v>7.7820369359999999</c:v>
                </c:pt>
                <c:pt idx="805">
                  <c:v>6.6791502280000001</c:v>
                </c:pt>
                <c:pt idx="806">
                  <c:v>9.7437821000000007</c:v>
                </c:pt>
                <c:pt idx="807">
                  <c:v>15.873668592000001</c:v>
                </c:pt>
                <c:pt idx="808">
                  <c:v>11.143853050000001</c:v>
                </c:pt>
                <c:pt idx="809">
                  <c:v>11.438813192</c:v>
                </c:pt>
                <c:pt idx="810">
                  <c:v>9.8784735959999992</c:v>
                </c:pt>
                <c:pt idx="811">
                  <c:v>5.190738026</c:v>
                </c:pt>
                <c:pt idx="812">
                  <c:v>7.5183031580000002</c:v>
                </c:pt>
                <c:pt idx="813">
                  <c:v>5.7125563680000004</c:v>
                </c:pt>
                <c:pt idx="814">
                  <c:v>3.3356429052000003</c:v>
                </c:pt>
                <c:pt idx="815">
                  <c:v>6.6877352540000006</c:v>
                </c:pt>
                <c:pt idx="816">
                  <c:v>8.8842119319999995</c:v>
                </c:pt>
                <c:pt idx="817">
                  <c:v>7.4243571739999998</c:v>
                </c:pt>
                <c:pt idx="818">
                  <c:v>6.4975747039999998</c:v>
                </c:pt>
                <c:pt idx="819">
                  <c:v>4.4509578840000001</c:v>
                </c:pt>
                <c:pt idx="820">
                  <c:v>4.4801825580000001</c:v>
                </c:pt>
                <c:pt idx="821">
                  <c:v>4.7898662420000004</c:v>
                </c:pt>
                <c:pt idx="822">
                  <c:v>5.973532262</c:v>
                </c:pt>
                <c:pt idx="823">
                  <c:v>5.8841234419999999</c:v>
                </c:pt>
                <c:pt idx="824">
                  <c:v>5.5316480740000005</c:v>
                </c:pt>
                <c:pt idx="825">
                  <c:v>4.0111332125999999</c:v>
                </c:pt>
                <c:pt idx="826">
                  <c:v>2.9682393780000003</c:v>
                </c:pt>
                <c:pt idx="827">
                  <c:v>2.4333210870000004</c:v>
                </c:pt>
                <c:pt idx="828">
                  <c:v>3.3562380712</c:v>
                </c:pt>
                <c:pt idx="829">
                  <c:v>3.8128324565999998</c:v>
                </c:pt>
                <c:pt idx="830">
                  <c:v>4.3604236694000003</c:v>
                </c:pt>
                <c:pt idx="831">
                  <c:v>4.8487159279999998</c:v>
                </c:pt>
                <c:pt idx="832">
                  <c:v>4.8514293299999993</c:v>
                </c:pt>
                <c:pt idx="833">
                  <c:v>3.9097187007999996</c:v>
                </c:pt>
                <c:pt idx="834">
                  <c:v>3.6328671809999999</c:v>
                </c:pt>
                <c:pt idx="835">
                  <c:v>5.4583417379999997</c:v>
                </c:pt>
                <c:pt idx="836">
                  <c:v>4.3373330632</c:v>
                </c:pt>
                <c:pt idx="837">
                  <c:v>4.5981043399999999</c:v>
                </c:pt>
                <c:pt idx="838">
                  <c:v>4.9143713599999996</c:v>
                </c:pt>
                <c:pt idx="839">
                  <c:v>3.8162264331999998</c:v>
                </c:pt>
                <c:pt idx="840">
                  <c:v>5.4467764180000007</c:v>
                </c:pt>
                <c:pt idx="841">
                  <c:v>5.2887763540000003</c:v>
                </c:pt>
                <c:pt idx="842">
                  <c:v>7.5207941499999995</c:v>
                </c:pt>
                <c:pt idx="843">
                  <c:v>7.364617848</c:v>
                </c:pt>
                <c:pt idx="844">
                  <c:v>7.9837183239999998</c:v>
                </c:pt>
                <c:pt idx="845">
                  <c:v>8.5879173299999998</c:v>
                </c:pt>
                <c:pt idx="846">
                  <c:v>6.7993405919999992</c:v>
                </c:pt>
                <c:pt idx="847">
                  <c:v>7.4929484180000001</c:v>
                </c:pt>
                <c:pt idx="848">
                  <c:v>5.4886784620000002</c:v>
                </c:pt>
                <c:pt idx="849">
                  <c:v>4.6748357900000004</c:v>
                </c:pt>
                <c:pt idx="850">
                  <c:v>4.1336010549999997</c:v>
                </c:pt>
                <c:pt idx="851">
                  <c:v>2.9019122678000002</c:v>
                </c:pt>
                <c:pt idx="852">
                  <c:v>3.2887811181999997</c:v>
                </c:pt>
                <c:pt idx="853">
                  <c:v>3.8159995750000002</c:v>
                </c:pt>
                <c:pt idx="854">
                  <c:v>2.7310035274</c:v>
                </c:pt>
                <c:pt idx="855">
                  <c:v>3.0184951415999999</c:v>
                </c:pt>
                <c:pt idx="856">
                  <c:v>5.5169690139999998</c:v>
                </c:pt>
                <c:pt idx="857">
                  <c:v>7.0110304299999999</c:v>
                </c:pt>
                <c:pt idx="858">
                  <c:v>7.3274753779999999</c:v>
                </c:pt>
                <c:pt idx="859">
                  <c:v>9.4594531560000004</c:v>
                </c:pt>
                <c:pt idx="860">
                  <c:v>13.109912968</c:v>
                </c:pt>
                <c:pt idx="861">
                  <c:v>11.992080307999998</c:v>
                </c:pt>
                <c:pt idx="862">
                  <c:v>8.875849316</c:v>
                </c:pt>
                <c:pt idx="863">
                  <c:v>9.2362424799999996</c:v>
                </c:pt>
                <c:pt idx="864">
                  <c:v>6.1200114879999994</c:v>
                </c:pt>
                <c:pt idx="865">
                  <c:v>6.3545205920000001</c:v>
                </c:pt>
                <c:pt idx="866">
                  <c:v>4.2162263700000002</c:v>
                </c:pt>
                <c:pt idx="867">
                  <c:v>7.3562107499999998</c:v>
                </c:pt>
                <c:pt idx="868">
                  <c:v>3.9923440157999996</c:v>
                </c:pt>
                <c:pt idx="869">
                  <c:v>1.2378584405999999</c:v>
                </c:pt>
                <c:pt idx="870">
                  <c:v>1.3379118031999999</c:v>
                </c:pt>
                <c:pt idx="871">
                  <c:v>0.98613035439999996</c:v>
                </c:pt>
                <c:pt idx="872">
                  <c:v>1.3761707714</c:v>
                </c:pt>
                <c:pt idx="873">
                  <c:v>0.95557122040000009</c:v>
                </c:pt>
                <c:pt idx="874">
                  <c:v>1.5891861729999999</c:v>
                </c:pt>
                <c:pt idx="875">
                  <c:v>0.58296329920000001</c:v>
                </c:pt>
                <c:pt idx="876">
                  <c:v>0.10939502742</c:v>
                </c:pt>
                <c:pt idx="877">
                  <c:v>0.45325378719999998</c:v>
                </c:pt>
                <c:pt idx="878">
                  <c:v>-0.28064272066000001</c:v>
                </c:pt>
                <c:pt idx="879">
                  <c:v>-0.33995190571999995</c:v>
                </c:pt>
                <c:pt idx="880">
                  <c:v>-0.27407806709999999</c:v>
                </c:pt>
                <c:pt idx="881">
                  <c:v>0.72172934639999997</c:v>
                </c:pt>
                <c:pt idx="882">
                  <c:v>0.76654940960000006</c:v>
                </c:pt>
                <c:pt idx="883">
                  <c:v>0.9682485904</c:v>
                </c:pt>
                <c:pt idx="884">
                  <c:v>1.351496606</c:v>
                </c:pt>
                <c:pt idx="885">
                  <c:v>1.6460030315999998</c:v>
                </c:pt>
                <c:pt idx="886">
                  <c:v>13.011874639999998</c:v>
                </c:pt>
                <c:pt idx="887">
                  <c:v>6.5336051240000002</c:v>
                </c:pt>
                <c:pt idx="888">
                  <c:v>3.6525593623999999</c:v>
                </c:pt>
                <c:pt idx="889">
                  <c:v>7.9434176320000001</c:v>
                </c:pt>
                <c:pt idx="890">
                  <c:v>7.7944918960000003</c:v>
                </c:pt>
                <c:pt idx="891">
                  <c:v>2.8258524959999995</c:v>
                </c:pt>
                <c:pt idx="892">
                  <c:v>4.3239795668000003</c:v>
                </c:pt>
                <c:pt idx="893">
                  <c:v>2.1800138898000001</c:v>
                </c:pt>
                <c:pt idx="894">
                  <c:v>4.4109062911999999</c:v>
                </c:pt>
                <c:pt idx="895">
                  <c:v>3.9565760395999998</c:v>
                </c:pt>
                <c:pt idx="896">
                  <c:v>5.8030772379999993</c:v>
                </c:pt>
                <c:pt idx="897">
                  <c:v>1.3087093701999999</c:v>
                </c:pt>
                <c:pt idx="898">
                  <c:v>1.3503623149999999</c:v>
                </c:pt>
                <c:pt idx="899">
                  <c:v>1.0291400002</c:v>
                </c:pt>
                <c:pt idx="900">
                  <c:v>1.3521727323999999</c:v>
                </c:pt>
                <c:pt idx="901">
                  <c:v>1.3754901968</c:v>
                </c:pt>
                <c:pt idx="902">
                  <c:v>0.72919787419999993</c:v>
                </c:pt>
                <c:pt idx="903">
                  <c:v>1.021217756</c:v>
                </c:pt>
                <c:pt idx="904">
                  <c:v>1.1140294489999998</c:v>
                </c:pt>
                <c:pt idx="905">
                  <c:v>2.3253454802000002</c:v>
                </c:pt>
                <c:pt idx="906">
                  <c:v>4.3294108190000005</c:v>
                </c:pt>
                <c:pt idx="907">
                  <c:v>4.4688396479999994</c:v>
                </c:pt>
                <c:pt idx="908">
                  <c:v>5.0558241200000005</c:v>
                </c:pt>
                <c:pt idx="909">
                  <c:v>5.5056261039999992</c:v>
                </c:pt>
                <c:pt idx="910">
                  <c:v>1.6668295040000001</c:v>
                </c:pt>
                <c:pt idx="911">
                  <c:v>3.4375066851999998</c:v>
                </c:pt>
                <c:pt idx="912">
                  <c:v>1.2896977634</c:v>
                </c:pt>
                <c:pt idx="913">
                  <c:v>3.0716911653999999</c:v>
                </c:pt>
                <c:pt idx="914">
                  <c:v>1.5767356612000001</c:v>
                </c:pt>
                <c:pt idx="915">
                  <c:v>3.0246069683999997</c:v>
                </c:pt>
                <c:pt idx="916">
                  <c:v>3.0280009450000001</c:v>
                </c:pt>
                <c:pt idx="917">
                  <c:v>6.5947233920000006</c:v>
                </c:pt>
                <c:pt idx="918">
                  <c:v>4.912992418</c:v>
                </c:pt>
                <c:pt idx="919">
                  <c:v>5.7580614539999999</c:v>
                </c:pt>
                <c:pt idx="920">
                  <c:v>4.992926572</c:v>
                </c:pt>
                <c:pt idx="921">
                  <c:v>3.7005509922000002</c:v>
                </c:pt>
                <c:pt idx="922">
                  <c:v>1.7582844960000001</c:v>
                </c:pt>
                <c:pt idx="923">
                  <c:v>0.83220039339999996</c:v>
                </c:pt>
                <c:pt idx="924">
                  <c:v>2.1012362678000001</c:v>
                </c:pt>
                <c:pt idx="925">
                  <c:v>0.65064711040000001</c:v>
                </c:pt>
                <c:pt idx="926">
                  <c:v>2.0172542517999998</c:v>
                </c:pt>
                <c:pt idx="927">
                  <c:v>1.143231882</c:v>
                </c:pt>
                <c:pt idx="928">
                  <c:v>2.4174765986</c:v>
                </c:pt>
                <c:pt idx="929">
                  <c:v>0.94742211800000009</c:v>
                </c:pt>
                <c:pt idx="930">
                  <c:v>3.1380182755999999</c:v>
                </c:pt>
                <c:pt idx="931">
                  <c:v>1.5138025276</c:v>
                </c:pt>
                <c:pt idx="932">
                  <c:v>2.6572034411999996</c:v>
                </c:pt>
                <c:pt idx="933">
                  <c:v>3.2281121183999999</c:v>
                </c:pt>
                <c:pt idx="934">
                  <c:v>5.5878288400000002</c:v>
                </c:pt>
                <c:pt idx="935">
                  <c:v>10.186111108</c:v>
                </c:pt>
                <c:pt idx="936">
                  <c:v>12.01970363</c:v>
                </c:pt>
                <c:pt idx="937">
                  <c:v>4.1639333307999999</c:v>
                </c:pt>
                <c:pt idx="938">
                  <c:v>2.7565806774000001</c:v>
                </c:pt>
                <c:pt idx="939">
                  <c:v>1.0938835512</c:v>
                </c:pt>
                <c:pt idx="940">
                  <c:v>1.0067299686</c:v>
                </c:pt>
                <c:pt idx="941">
                  <c:v>1.8169162202</c:v>
                </c:pt>
                <c:pt idx="942">
                  <c:v>0.72852174780000001</c:v>
                </c:pt>
                <c:pt idx="943">
                  <c:v>1.3641695277999999</c:v>
                </c:pt>
                <c:pt idx="944">
                  <c:v>0.62122226739999997</c:v>
                </c:pt>
                <c:pt idx="945">
                  <c:v>1.3979002283999999</c:v>
                </c:pt>
                <c:pt idx="946">
                  <c:v>1.0664915356</c:v>
                </c:pt>
                <c:pt idx="947">
                  <c:v>9.8404414859999996</c:v>
                </c:pt>
                <c:pt idx="948">
                  <c:v>10.626171533999999</c:v>
                </c:pt>
                <c:pt idx="949">
                  <c:v>4.7377778199999998</c:v>
                </c:pt>
                <c:pt idx="950">
                  <c:v>1.0712466614</c:v>
                </c:pt>
                <c:pt idx="951">
                  <c:v>1.1011296689999999</c:v>
                </c:pt>
                <c:pt idx="952">
                  <c:v>2.0790530943999999</c:v>
                </c:pt>
                <c:pt idx="953">
                  <c:v>1.6050306614000001</c:v>
                </c:pt>
                <c:pt idx="954">
                  <c:v>1.4877716611999998</c:v>
                </c:pt>
                <c:pt idx="955">
                  <c:v>0.30226319676000002</c:v>
                </c:pt>
                <c:pt idx="956">
                  <c:v>1.3501354568000001</c:v>
                </c:pt>
                <c:pt idx="957">
                  <c:v>0.37696626755999996</c:v>
                </c:pt>
                <c:pt idx="958">
                  <c:v>1.7053153303999999</c:v>
                </c:pt>
                <c:pt idx="959">
                  <c:v>0.86841763780000003</c:v>
                </c:pt>
                <c:pt idx="960">
                  <c:v>1.5253500547999999</c:v>
                </c:pt>
                <c:pt idx="961">
                  <c:v>1.0436277876</c:v>
                </c:pt>
                <c:pt idx="962">
                  <c:v>1.3218404565999999</c:v>
                </c:pt>
                <c:pt idx="963">
                  <c:v>1.6258571337999999</c:v>
                </c:pt>
                <c:pt idx="964">
                  <c:v>9.992525444</c:v>
                </c:pt>
                <c:pt idx="965">
                  <c:v>6.923400889999999</c:v>
                </c:pt>
                <c:pt idx="966">
                  <c:v>8.1369588139999998</c:v>
                </c:pt>
                <c:pt idx="967">
                  <c:v>4.3855515511999998</c:v>
                </c:pt>
                <c:pt idx="968">
                  <c:v>6.6879576639999998</c:v>
                </c:pt>
                <c:pt idx="969">
                  <c:v>10.301986718</c:v>
                </c:pt>
                <c:pt idx="970">
                  <c:v>9.4281823099999986</c:v>
                </c:pt>
                <c:pt idx="971">
                  <c:v>12.979046923999999</c:v>
                </c:pt>
                <c:pt idx="972">
                  <c:v>5.6831092839999995</c:v>
                </c:pt>
                <c:pt idx="973">
                  <c:v>6.4102120559999998</c:v>
                </c:pt>
                <c:pt idx="974">
                  <c:v>3.0911609367999997</c:v>
                </c:pt>
                <c:pt idx="975">
                  <c:v>4.0244911571999999</c:v>
                </c:pt>
                <c:pt idx="976">
                  <c:v>3.2217778816</c:v>
                </c:pt>
                <c:pt idx="977">
                  <c:v>3.7385831021999998</c:v>
                </c:pt>
                <c:pt idx="978">
                  <c:v>6.4937492519999997</c:v>
                </c:pt>
                <c:pt idx="979">
                  <c:v>5.9898571560000002</c:v>
                </c:pt>
                <c:pt idx="980">
                  <c:v>9.7492089039999996</c:v>
                </c:pt>
                <c:pt idx="981">
                  <c:v>15.916237865999999</c:v>
                </c:pt>
                <c:pt idx="982">
                  <c:v>13.835859208</c:v>
                </c:pt>
                <c:pt idx="983">
                  <c:v>2.7070054884000001</c:v>
                </c:pt>
                <c:pt idx="984">
                  <c:v>2.002312748</c:v>
                </c:pt>
                <c:pt idx="985">
                  <c:v>0.62756095240000009</c:v>
                </c:pt>
                <c:pt idx="986">
                  <c:v>1.3139182124</c:v>
                </c:pt>
                <c:pt idx="987">
                  <c:v>0.77175825179999991</c:v>
                </c:pt>
                <c:pt idx="988">
                  <c:v>2.3391526929999999</c:v>
                </c:pt>
                <c:pt idx="989">
                  <c:v>13.416171538</c:v>
                </c:pt>
                <c:pt idx="990">
                  <c:v>10.74885289</c:v>
                </c:pt>
                <c:pt idx="991">
                  <c:v>8.961210273999999</c:v>
                </c:pt>
                <c:pt idx="992">
                  <c:v>9.0926990659999998</c:v>
                </c:pt>
                <c:pt idx="993">
                  <c:v>5.2652453760000002</c:v>
                </c:pt>
                <c:pt idx="994">
                  <c:v>7.6296860860000004</c:v>
                </c:pt>
                <c:pt idx="995">
                  <c:v>7.7338184480000001</c:v>
                </c:pt>
                <c:pt idx="996">
                  <c:v>11.347135789999999</c:v>
                </c:pt>
                <c:pt idx="997">
                  <c:v>6.3708454859999994</c:v>
                </c:pt>
                <c:pt idx="998">
                  <c:v>11.7788336</c:v>
                </c:pt>
                <c:pt idx="999">
                  <c:v>9.5183028420000007</c:v>
                </c:pt>
                <c:pt idx="1000">
                  <c:v>7.5513532839999993</c:v>
                </c:pt>
                <c:pt idx="1001">
                  <c:v>5.5201272359999995</c:v>
                </c:pt>
                <c:pt idx="1002">
                  <c:v>3.6020811887999997</c:v>
                </c:pt>
                <c:pt idx="1003">
                  <c:v>1.6756591810000001</c:v>
                </c:pt>
                <c:pt idx="1004">
                  <c:v>1.1769625826000001</c:v>
                </c:pt>
                <c:pt idx="1005">
                  <c:v>1.7390415828000001</c:v>
                </c:pt>
                <c:pt idx="1006">
                  <c:v>0.9254658027999999</c:v>
                </c:pt>
                <c:pt idx="1007">
                  <c:v>1.7920151966000002</c:v>
                </c:pt>
                <c:pt idx="1008">
                  <c:v>0.77922677959999997</c:v>
                </c:pt>
                <c:pt idx="1009">
                  <c:v>1.437969614</c:v>
                </c:pt>
                <c:pt idx="1010">
                  <c:v>0.50713038560000001</c:v>
                </c:pt>
                <c:pt idx="1011">
                  <c:v>0.45076279519999995</c:v>
                </c:pt>
                <c:pt idx="1012">
                  <c:v>10.831722856000001</c:v>
                </c:pt>
                <c:pt idx="1013">
                  <c:v>2.923868583</c:v>
                </c:pt>
                <c:pt idx="1014">
                  <c:v>3.8877579374</c:v>
                </c:pt>
                <c:pt idx="1015">
                  <c:v>3.1475240789999996</c:v>
                </c:pt>
                <c:pt idx="1016">
                  <c:v>3.1837457715999999</c:v>
                </c:pt>
                <c:pt idx="1017">
                  <c:v>6.1451438180000002</c:v>
                </c:pt>
                <c:pt idx="1018">
                  <c:v>1.8834701886</c:v>
                </c:pt>
                <c:pt idx="1019">
                  <c:v>3.6684082989999998</c:v>
                </c:pt>
                <c:pt idx="1020">
                  <c:v>1.7666604565999999</c:v>
                </c:pt>
                <c:pt idx="1021">
                  <c:v>3.2306031104000001</c:v>
                </c:pt>
                <c:pt idx="1022">
                  <c:v>3.5896306769999997</c:v>
                </c:pt>
                <c:pt idx="1023">
                  <c:v>2.8856140630000002</c:v>
                </c:pt>
                <c:pt idx="1024">
                  <c:v>2.1480980548000002</c:v>
                </c:pt>
                <c:pt idx="1025">
                  <c:v>2.3934830078</c:v>
                </c:pt>
                <c:pt idx="1026">
                  <c:v>3.0476975745999999</c:v>
                </c:pt>
                <c:pt idx="1027">
                  <c:v>5.0642312179999998</c:v>
                </c:pt>
                <c:pt idx="1028">
                  <c:v>1.5504734884</c:v>
                </c:pt>
                <c:pt idx="1029">
                  <c:v>2.2952356144000001</c:v>
                </c:pt>
                <c:pt idx="1030">
                  <c:v>3.4119250870000002</c:v>
                </c:pt>
                <c:pt idx="1031">
                  <c:v>4.8260745900000002</c:v>
                </c:pt>
                <c:pt idx="1032">
                  <c:v>3.6269822124000002</c:v>
                </c:pt>
                <c:pt idx="1033">
                  <c:v>3.3580529368000001</c:v>
                </c:pt>
                <c:pt idx="1034">
                  <c:v>3.1885008974</c:v>
                </c:pt>
                <c:pt idx="1035">
                  <c:v>2.6658062600000001</c:v>
                </c:pt>
                <c:pt idx="1036">
                  <c:v>1.8737330788</c:v>
                </c:pt>
                <c:pt idx="1037">
                  <c:v>1.4553976615999999</c:v>
                </c:pt>
                <c:pt idx="1038">
                  <c:v>1.8345711260000002</c:v>
                </c:pt>
                <c:pt idx="1039">
                  <c:v>1.5158398032</c:v>
                </c:pt>
                <c:pt idx="1040">
                  <c:v>1.7988031497999999</c:v>
                </c:pt>
                <c:pt idx="1041">
                  <c:v>3.0148698585999996</c:v>
                </c:pt>
                <c:pt idx="1042">
                  <c:v>3.0497348501999997</c:v>
                </c:pt>
                <c:pt idx="1043">
                  <c:v>4.4066048817999999</c:v>
                </c:pt>
                <c:pt idx="1044">
                  <c:v>3.5611043703999998</c:v>
                </c:pt>
                <c:pt idx="1045">
                  <c:v>4.5026014859999997</c:v>
                </c:pt>
                <c:pt idx="1046">
                  <c:v>2.5727677087999998</c:v>
                </c:pt>
                <c:pt idx="1047">
                  <c:v>4.7864411280000008</c:v>
                </c:pt>
                <c:pt idx="1048">
                  <c:v>2.6141937953999999</c:v>
                </c:pt>
                <c:pt idx="1049">
                  <c:v>6.7868856319999997</c:v>
                </c:pt>
                <c:pt idx="1050">
                  <c:v>4.2979442521999998</c:v>
                </c:pt>
                <c:pt idx="1051">
                  <c:v>7.951113018</c:v>
                </c:pt>
                <c:pt idx="1052">
                  <c:v>2.0881096295999999</c:v>
                </c:pt>
                <c:pt idx="1053">
                  <c:v>4.3547655589999996</c:v>
                </c:pt>
                <c:pt idx="1054">
                  <c:v>4.9358561659999998</c:v>
                </c:pt>
                <c:pt idx="1055">
                  <c:v>6.1112040520000006</c:v>
                </c:pt>
                <c:pt idx="1056">
                  <c:v>5.0836698519999999</c:v>
                </c:pt>
                <c:pt idx="1057">
                  <c:v>6.2051055540000002</c:v>
                </c:pt>
                <c:pt idx="1058">
                  <c:v>11.125304055999999</c:v>
                </c:pt>
                <c:pt idx="1059">
                  <c:v>8.3305444780000002</c:v>
                </c:pt>
                <c:pt idx="1060">
                  <c:v>6.2053724460000002</c:v>
                </c:pt>
                <c:pt idx="1061">
                  <c:v>4.8224715480000002</c:v>
                </c:pt>
                <c:pt idx="1062">
                  <c:v>4.6669179939999994</c:v>
                </c:pt>
                <c:pt idx="1063">
                  <c:v>6.6902262459999999</c:v>
                </c:pt>
                <c:pt idx="1064">
                  <c:v>6.0473279</c:v>
                </c:pt>
                <c:pt idx="1065">
                  <c:v>7.578309376</c:v>
                </c:pt>
                <c:pt idx="1066">
                  <c:v>8.0369187960000001</c:v>
                </c:pt>
                <c:pt idx="1067">
                  <c:v>6.3221376960000004</c:v>
                </c:pt>
                <c:pt idx="1068">
                  <c:v>6.5127430659999996</c:v>
                </c:pt>
                <c:pt idx="1069">
                  <c:v>6.9150382739999996</c:v>
                </c:pt>
                <c:pt idx="1070">
                  <c:v>7.1151183099999997</c:v>
                </c:pt>
                <c:pt idx="1071">
                  <c:v>6.8844791399999998</c:v>
                </c:pt>
                <c:pt idx="1072">
                  <c:v>7.2826375219999999</c:v>
                </c:pt>
                <c:pt idx="1073">
                  <c:v>4.6814191259999998</c:v>
                </c:pt>
                <c:pt idx="1074">
                  <c:v>2.7167425982000002</c:v>
                </c:pt>
                <c:pt idx="1075">
                  <c:v>3.3050793229999997</c:v>
                </c:pt>
                <c:pt idx="1076">
                  <c:v>3.1871397482000003</c:v>
                </c:pt>
                <c:pt idx="1077">
                  <c:v>8.7832822739999994</c:v>
                </c:pt>
                <c:pt idx="1078">
                  <c:v>10.27801092</c:v>
                </c:pt>
                <c:pt idx="1079">
                  <c:v>8.4314741360000003</c:v>
                </c:pt>
                <c:pt idx="1080">
                  <c:v>4.4256209367999997</c:v>
                </c:pt>
                <c:pt idx="1081">
                  <c:v>2.0179348263999999</c:v>
                </c:pt>
                <c:pt idx="1082">
                  <c:v>3.8481467164000001</c:v>
                </c:pt>
                <c:pt idx="1083">
                  <c:v>4.4188285353999994</c:v>
                </c:pt>
                <c:pt idx="1084">
                  <c:v>6.0337608899999999</c:v>
                </c:pt>
                <c:pt idx="1085">
                  <c:v>5.3614599420000006</c:v>
                </c:pt>
                <c:pt idx="1086">
                  <c:v>8.5827129360000001</c:v>
                </c:pt>
                <c:pt idx="1087">
                  <c:v>6.30176494</c:v>
                </c:pt>
                <c:pt idx="1088">
                  <c:v>8.2578608899999999</c:v>
                </c:pt>
                <c:pt idx="1089">
                  <c:v>7.2756538480000001</c:v>
                </c:pt>
                <c:pt idx="1090">
                  <c:v>16.347001553999998</c:v>
                </c:pt>
                <c:pt idx="1091">
                  <c:v>6.1285965139999998</c:v>
                </c:pt>
                <c:pt idx="1092">
                  <c:v>12.154617535999998</c:v>
                </c:pt>
                <c:pt idx="1093">
                  <c:v>6.8849239600000001</c:v>
                </c:pt>
                <c:pt idx="1094">
                  <c:v>8.8606809539999993</c:v>
                </c:pt>
                <c:pt idx="1095">
                  <c:v>2.0344598893999999</c:v>
                </c:pt>
                <c:pt idx="1096">
                  <c:v>2.0337793147999998</c:v>
                </c:pt>
                <c:pt idx="1097">
                  <c:v>10.134689915999999</c:v>
                </c:pt>
                <c:pt idx="1098">
                  <c:v>3.0519945358</c:v>
                </c:pt>
                <c:pt idx="1099">
                  <c:v>8.4122579119999994</c:v>
                </c:pt>
                <c:pt idx="1100">
                  <c:v>3.5029308108000001</c:v>
                </c:pt>
                <c:pt idx="1101">
                  <c:v>11.657486704</c:v>
                </c:pt>
                <c:pt idx="1102">
                  <c:v>5.7560152820000008</c:v>
                </c:pt>
                <c:pt idx="1103">
                  <c:v>10.891684592000001</c:v>
                </c:pt>
                <c:pt idx="1104">
                  <c:v>6.6069559419999999</c:v>
                </c:pt>
                <c:pt idx="1105">
                  <c:v>4.57141514</c:v>
                </c:pt>
                <c:pt idx="1106">
                  <c:v>5.590987062</c:v>
                </c:pt>
                <c:pt idx="1107">
                  <c:v>6.3864586680000004</c:v>
                </c:pt>
                <c:pt idx="1108">
                  <c:v>9.8186897879999986</c:v>
                </c:pt>
                <c:pt idx="1109">
                  <c:v>3.6285657715999999</c:v>
                </c:pt>
                <c:pt idx="1110">
                  <c:v>7.6668285559999996</c:v>
                </c:pt>
                <c:pt idx="1111">
                  <c:v>5.8639730959999996</c:v>
                </c:pt>
                <c:pt idx="1112">
                  <c:v>11.118765202000001</c:v>
                </c:pt>
                <c:pt idx="1113">
                  <c:v>4.7766995699999999</c:v>
                </c:pt>
                <c:pt idx="1114">
                  <c:v>9.6665613480000001</c:v>
                </c:pt>
                <c:pt idx="1115">
                  <c:v>6.1354022600000002</c:v>
                </c:pt>
                <c:pt idx="1116">
                  <c:v>11.634622955999999</c:v>
                </c:pt>
                <c:pt idx="1117">
                  <c:v>4.9707300539999997</c:v>
                </c:pt>
                <c:pt idx="1118">
                  <c:v>6.3579457059999998</c:v>
                </c:pt>
                <c:pt idx="1119">
                  <c:v>3.5565805510000001</c:v>
                </c:pt>
                <c:pt idx="1120">
                  <c:v>1.5459496689999999</c:v>
                </c:pt>
                <c:pt idx="1121">
                  <c:v>0.91256157459999998</c:v>
                </c:pt>
                <c:pt idx="1122">
                  <c:v>0.25517811011999997</c:v>
                </c:pt>
                <c:pt idx="1123">
                  <c:v>0.96326660639999995</c:v>
                </c:pt>
                <c:pt idx="1124">
                  <c:v>-0.34040473247999997</c:v>
                </c:pt>
                <c:pt idx="1125">
                  <c:v>1.3788841734000001</c:v>
                </c:pt>
                <c:pt idx="1126">
                  <c:v>-0.1169765395</c:v>
                </c:pt>
                <c:pt idx="1127">
                  <c:v>0.75953459819999991</c:v>
                </c:pt>
                <c:pt idx="1128">
                  <c:v>-9.7734515940000002E-2</c:v>
                </c:pt>
                <c:pt idx="1129">
                  <c:v>1.469885449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DA-B843-BB32-C2ECBF929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1910576"/>
        <c:axId val="1864440720"/>
      </c:scatterChart>
      <c:valAx>
        <c:axId val="1491910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440720"/>
        <c:crosses val="autoZero"/>
        <c:crossBetween val="midCat"/>
      </c:valAx>
      <c:valAx>
        <c:axId val="186444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1910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'Sunny_prong_2022912120359 ( (2)'!$C$1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'Sunny_prong_2022912120359 ( (2)'!$B$7:$B$1209</c:f>
              <c:numCache>
                <c:formatCode>h:mm:ss</c:formatCode>
                <c:ptCount val="1203"/>
                <c:pt idx="0">
                  <c:v>0.50300925925925932</c:v>
                </c:pt>
                <c:pt idx="1">
                  <c:v>0.50300925925925932</c:v>
                </c:pt>
                <c:pt idx="2">
                  <c:v>0.50300925925925932</c:v>
                </c:pt>
                <c:pt idx="3">
                  <c:v>0.50300925925925932</c:v>
                </c:pt>
                <c:pt idx="4">
                  <c:v>0.50302083333333336</c:v>
                </c:pt>
                <c:pt idx="5">
                  <c:v>0.50302083333333336</c:v>
                </c:pt>
                <c:pt idx="6">
                  <c:v>0.50302083333333336</c:v>
                </c:pt>
                <c:pt idx="7">
                  <c:v>0.50302083333333336</c:v>
                </c:pt>
                <c:pt idx="8">
                  <c:v>0.5030324074074074</c:v>
                </c:pt>
                <c:pt idx="9">
                  <c:v>0.5030324074074074</c:v>
                </c:pt>
                <c:pt idx="10">
                  <c:v>0.5030324074074074</c:v>
                </c:pt>
                <c:pt idx="11">
                  <c:v>0.5030324074074074</c:v>
                </c:pt>
                <c:pt idx="12">
                  <c:v>0.50304398148148144</c:v>
                </c:pt>
                <c:pt idx="13">
                  <c:v>0.50304398148148144</c:v>
                </c:pt>
                <c:pt idx="14">
                  <c:v>0.50304398148148144</c:v>
                </c:pt>
                <c:pt idx="15">
                  <c:v>0.50305555555555559</c:v>
                </c:pt>
                <c:pt idx="16">
                  <c:v>0.50305555555555559</c:v>
                </c:pt>
                <c:pt idx="17">
                  <c:v>0.50305555555555559</c:v>
                </c:pt>
                <c:pt idx="18">
                  <c:v>0.50305555555555559</c:v>
                </c:pt>
                <c:pt idx="19">
                  <c:v>0.50306712962962963</c:v>
                </c:pt>
                <c:pt idx="20">
                  <c:v>0.50306712962962963</c:v>
                </c:pt>
                <c:pt idx="21">
                  <c:v>0.50306712962962963</c:v>
                </c:pt>
                <c:pt idx="22">
                  <c:v>0.50306712962962963</c:v>
                </c:pt>
                <c:pt idx="23">
                  <c:v>0.50307870370370367</c:v>
                </c:pt>
                <c:pt idx="24">
                  <c:v>0.50307870370370367</c:v>
                </c:pt>
                <c:pt idx="25">
                  <c:v>0.50307870370370367</c:v>
                </c:pt>
                <c:pt idx="26">
                  <c:v>0.50307870370370367</c:v>
                </c:pt>
                <c:pt idx="27">
                  <c:v>0.50309027777777782</c:v>
                </c:pt>
                <c:pt idx="28">
                  <c:v>0.50309027777777782</c:v>
                </c:pt>
                <c:pt idx="29">
                  <c:v>0.50309027777777782</c:v>
                </c:pt>
                <c:pt idx="30">
                  <c:v>0.50310185185185186</c:v>
                </c:pt>
                <c:pt idx="31">
                  <c:v>0.50310185185185186</c:v>
                </c:pt>
                <c:pt idx="32">
                  <c:v>0.50310185185185186</c:v>
                </c:pt>
                <c:pt idx="33">
                  <c:v>0.50310185185185186</c:v>
                </c:pt>
                <c:pt idx="34">
                  <c:v>0.50311342592592589</c:v>
                </c:pt>
                <c:pt idx="35">
                  <c:v>0.50311342592592589</c:v>
                </c:pt>
                <c:pt idx="36">
                  <c:v>0.50311342592592589</c:v>
                </c:pt>
                <c:pt idx="37">
                  <c:v>0.50311342592592589</c:v>
                </c:pt>
                <c:pt idx="38">
                  <c:v>0.50312499999999993</c:v>
                </c:pt>
                <c:pt idx="39">
                  <c:v>0.50312499999999993</c:v>
                </c:pt>
                <c:pt idx="40">
                  <c:v>0.50312499999999993</c:v>
                </c:pt>
                <c:pt idx="41">
                  <c:v>0.50312499999999993</c:v>
                </c:pt>
                <c:pt idx="42">
                  <c:v>0.50313657407407408</c:v>
                </c:pt>
                <c:pt idx="43">
                  <c:v>0.50313657407407408</c:v>
                </c:pt>
                <c:pt idx="44">
                  <c:v>0.50313657407407408</c:v>
                </c:pt>
                <c:pt idx="45">
                  <c:v>0.50313657407407408</c:v>
                </c:pt>
                <c:pt idx="46">
                  <c:v>0.50314814814814812</c:v>
                </c:pt>
                <c:pt idx="47">
                  <c:v>0.50314814814814812</c:v>
                </c:pt>
                <c:pt idx="48">
                  <c:v>0.50314814814814812</c:v>
                </c:pt>
                <c:pt idx="49">
                  <c:v>0.50315972222222227</c:v>
                </c:pt>
                <c:pt idx="50">
                  <c:v>0.50315972222222227</c:v>
                </c:pt>
                <c:pt idx="51">
                  <c:v>0.50315972222222227</c:v>
                </c:pt>
                <c:pt idx="52">
                  <c:v>0.50315972222222227</c:v>
                </c:pt>
                <c:pt idx="53">
                  <c:v>0.50317129629629631</c:v>
                </c:pt>
                <c:pt idx="54">
                  <c:v>0.50317129629629631</c:v>
                </c:pt>
                <c:pt idx="55">
                  <c:v>0.50317129629629631</c:v>
                </c:pt>
                <c:pt idx="56">
                  <c:v>0.50317129629629631</c:v>
                </c:pt>
                <c:pt idx="57">
                  <c:v>0.50318287037037035</c:v>
                </c:pt>
                <c:pt idx="58">
                  <c:v>0.50318287037037035</c:v>
                </c:pt>
                <c:pt idx="59">
                  <c:v>0.50318287037037035</c:v>
                </c:pt>
                <c:pt idx="60">
                  <c:v>0.50318287037037035</c:v>
                </c:pt>
                <c:pt idx="61">
                  <c:v>0.50319444444444439</c:v>
                </c:pt>
                <c:pt idx="62">
                  <c:v>0.50319444444444439</c:v>
                </c:pt>
                <c:pt idx="63">
                  <c:v>0.50319444444444439</c:v>
                </c:pt>
                <c:pt idx="64">
                  <c:v>0.50320601851851854</c:v>
                </c:pt>
                <c:pt idx="65">
                  <c:v>0.50320601851851854</c:v>
                </c:pt>
                <c:pt idx="66">
                  <c:v>0.50320601851851854</c:v>
                </c:pt>
                <c:pt idx="67">
                  <c:v>0.50320601851851854</c:v>
                </c:pt>
                <c:pt idx="68">
                  <c:v>0.50321759259259258</c:v>
                </c:pt>
                <c:pt idx="69">
                  <c:v>0.50321759259259258</c:v>
                </c:pt>
                <c:pt idx="70">
                  <c:v>0.50321759259259258</c:v>
                </c:pt>
                <c:pt idx="71">
                  <c:v>0.50321759259259258</c:v>
                </c:pt>
                <c:pt idx="72">
                  <c:v>0.50322916666666673</c:v>
                </c:pt>
                <c:pt idx="73">
                  <c:v>0.50322916666666673</c:v>
                </c:pt>
                <c:pt idx="74">
                  <c:v>0.50322916666666673</c:v>
                </c:pt>
                <c:pt idx="75">
                  <c:v>0.50322916666666673</c:v>
                </c:pt>
                <c:pt idx="76">
                  <c:v>0.50324074074074077</c:v>
                </c:pt>
                <c:pt idx="77">
                  <c:v>0.50324074074074077</c:v>
                </c:pt>
                <c:pt idx="78">
                  <c:v>0.50324074074074077</c:v>
                </c:pt>
                <c:pt idx="79">
                  <c:v>0.50325231481481481</c:v>
                </c:pt>
                <c:pt idx="80">
                  <c:v>0.50325231481481481</c:v>
                </c:pt>
                <c:pt idx="81">
                  <c:v>0.50325231481481481</c:v>
                </c:pt>
                <c:pt idx="82">
                  <c:v>0.50325231481481481</c:v>
                </c:pt>
                <c:pt idx="83">
                  <c:v>0.50326388888888884</c:v>
                </c:pt>
                <c:pt idx="84">
                  <c:v>0.50326388888888884</c:v>
                </c:pt>
                <c:pt idx="85">
                  <c:v>0.50326388888888884</c:v>
                </c:pt>
                <c:pt idx="86">
                  <c:v>0.50326388888888884</c:v>
                </c:pt>
                <c:pt idx="87">
                  <c:v>0.50327546296296299</c:v>
                </c:pt>
                <c:pt idx="88">
                  <c:v>0.50327546296296299</c:v>
                </c:pt>
                <c:pt idx="89">
                  <c:v>0.50327546296296299</c:v>
                </c:pt>
                <c:pt idx="90">
                  <c:v>0.50327546296296299</c:v>
                </c:pt>
                <c:pt idx="91">
                  <c:v>0.50328703703703703</c:v>
                </c:pt>
                <c:pt idx="92">
                  <c:v>0.50328703703703703</c:v>
                </c:pt>
                <c:pt idx="93">
                  <c:v>0.50328703703703703</c:v>
                </c:pt>
                <c:pt idx="94">
                  <c:v>0.50329861111111118</c:v>
                </c:pt>
                <c:pt idx="95">
                  <c:v>0.50329861111111118</c:v>
                </c:pt>
                <c:pt idx="96">
                  <c:v>0.50329861111111118</c:v>
                </c:pt>
                <c:pt idx="97">
                  <c:v>0.50329861111111118</c:v>
                </c:pt>
                <c:pt idx="98">
                  <c:v>0.50331018518518522</c:v>
                </c:pt>
                <c:pt idx="99">
                  <c:v>0.50331018518518522</c:v>
                </c:pt>
                <c:pt idx="100">
                  <c:v>0.50331018518518522</c:v>
                </c:pt>
                <c:pt idx="101">
                  <c:v>0.50331018518518522</c:v>
                </c:pt>
                <c:pt idx="102">
                  <c:v>0.50332175925925926</c:v>
                </c:pt>
                <c:pt idx="103">
                  <c:v>0.50332175925925926</c:v>
                </c:pt>
                <c:pt idx="104">
                  <c:v>0.50332175925925926</c:v>
                </c:pt>
                <c:pt idx="105">
                  <c:v>0.50332175925925926</c:v>
                </c:pt>
                <c:pt idx="106">
                  <c:v>0.5033333333333333</c:v>
                </c:pt>
                <c:pt idx="107">
                  <c:v>0.5033333333333333</c:v>
                </c:pt>
                <c:pt idx="108">
                  <c:v>0.5033333333333333</c:v>
                </c:pt>
                <c:pt idx="109">
                  <c:v>0.50334490740740734</c:v>
                </c:pt>
                <c:pt idx="110">
                  <c:v>0.50334490740740734</c:v>
                </c:pt>
                <c:pt idx="111">
                  <c:v>0.50334490740740734</c:v>
                </c:pt>
                <c:pt idx="112">
                  <c:v>0.50334490740740734</c:v>
                </c:pt>
                <c:pt idx="113">
                  <c:v>0.50335648148148149</c:v>
                </c:pt>
                <c:pt idx="114">
                  <c:v>0.50335648148148149</c:v>
                </c:pt>
                <c:pt idx="115">
                  <c:v>0.50335648148148149</c:v>
                </c:pt>
                <c:pt idx="116">
                  <c:v>0.50335648148148149</c:v>
                </c:pt>
                <c:pt idx="117">
                  <c:v>0.50336805555555553</c:v>
                </c:pt>
                <c:pt idx="118">
                  <c:v>0.50336805555555553</c:v>
                </c:pt>
                <c:pt idx="119">
                  <c:v>0.50336805555555553</c:v>
                </c:pt>
                <c:pt idx="120">
                  <c:v>0.50336805555555553</c:v>
                </c:pt>
                <c:pt idx="121">
                  <c:v>0.50337962962962968</c:v>
                </c:pt>
                <c:pt idx="122">
                  <c:v>0.50337962962962968</c:v>
                </c:pt>
                <c:pt idx="123">
                  <c:v>0.50337962962962968</c:v>
                </c:pt>
                <c:pt idx="124">
                  <c:v>0.50339120370370372</c:v>
                </c:pt>
                <c:pt idx="125">
                  <c:v>0.50339120370370372</c:v>
                </c:pt>
                <c:pt idx="126">
                  <c:v>0.50339120370370372</c:v>
                </c:pt>
                <c:pt idx="127">
                  <c:v>0.50339120370370372</c:v>
                </c:pt>
                <c:pt idx="128">
                  <c:v>0.50340277777777775</c:v>
                </c:pt>
                <c:pt idx="129">
                  <c:v>0.50340277777777775</c:v>
                </c:pt>
                <c:pt idx="130">
                  <c:v>0.50340277777777775</c:v>
                </c:pt>
                <c:pt idx="131">
                  <c:v>0.50340277777777775</c:v>
                </c:pt>
                <c:pt idx="132">
                  <c:v>0.50341435185185179</c:v>
                </c:pt>
                <c:pt idx="133">
                  <c:v>0.50341435185185179</c:v>
                </c:pt>
                <c:pt idx="134">
                  <c:v>0.50341435185185179</c:v>
                </c:pt>
                <c:pt idx="135">
                  <c:v>0.50341435185185179</c:v>
                </c:pt>
                <c:pt idx="136">
                  <c:v>0.50342592592592594</c:v>
                </c:pt>
                <c:pt idx="137">
                  <c:v>0.50342592592592594</c:v>
                </c:pt>
                <c:pt idx="138">
                  <c:v>0.50342592592592594</c:v>
                </c:pt>
                <c:pt idx="139">
                  <c:v>0.50343749999999998</c:v>
                </c:pt>
                <c:pt idx="140">
                  <c:v>0.50343749999999998</c:v>
                </c:pt>
                <c:pt idx="141">
                  <c:v>0.50343749999999998</c:v>
                </c:pt>
                <c:pt idx="142">
                  <c:v>0.50343749999999998</c:v>
                </c:pt>
                <c:pt idx="143">
                  <c:v>0.50344907407407413</c:v>
                </c:pt>
                <c:pt idx="144">
                  <c:v>0.50344907407407413</c:v>
                </c:pt>
                <c:pt idx="145">
                  <c:v>0.50344907407407413</c:v>
                </c:pt>
                <c:pt idx="146">
                  <c:v>0.50344907407407413</c:v>
                </c:pt>
                <c:pt idx="147">
                  <c:v>0.50346064814814817</c:v>
                </c:pt>
                <c:pt idx="148">
                  <c:v>0.50346064814814817</c:v>
                </c:pt>
                <c:pt idx="149">
                  <c:v>0.50346064814814817</c:v>
                </c:pt>
                <c:pt idx="150">
                  <c:v>0.50346064814814817</c:v>
                </c:pt>
                <c:pt idx="151">
                  <c:v>0.50347222222222221</c:v>
                </c:pt>
                <c:pt idx="152">
                  <c:v>0.50347222222222221</c:v>
                </c:pt>
                <c:pt idx="153">
                  <c:v>0.50347222222222221</c:v>
                </c:pt>
                <c:pt idx="154">
                  <c:v>0.50347222222222221</c:v>
                </c:pt>
                <c:pt idx="155">
                  <c:v>0.50348379629629625</c:v>
                </c:pt>
                <c:pt idx="156">
                  <c:v>0.50348379629629625</c:v>
                </c:pt>
                <c:pt idx="157">
                  <c:v>0.50348379629629625</c:v>
                </c:pt>
                <c:pt idx="158">
                  <c:v>0.5034953703703704</c:v>
                </c:pt>
                <c:pt idx="159">
                  <c:v>0.5034953703703704</c:v>
                </c:pt>
                <c:pt idx="160">
                  <c:v>0.5034953703703704</c:v>
                </c:pt>
                <c:pt idx="161">
                  <c:v>0.5034953703703704</c:v>
                </c:pt>
                <c:pt idx="162">
                  <c:v>0.50350694444444444</c:v>
                </c:pt>
                <c:pt idx="163">
                  <c:v>0.50350694444444444</c:v>
                </c:pt>
                <c:pt idx="164">
                  <c:v>0.50350694444444444</c:v>
                </c:pt>
                <c:pt idx="165">
                  <c:v>0.50350694444444444</c:v>
                </c:pt>
                <c:pt idx="166">
                  <c:v>0.50351851851851859</c:v>
                </c:pt>
                <c:pt idx="167">
                  <c:v>0.50351851851851859</c:v>
                </c:pt>
                <c:pt idx="168">
                  <c:v>0.50351851851851859</c:v>
                </c:pt>
                <c:pt idx="169">
                  <c:v>0.50351851851851859</c:v>
                </c:pt>
                <c:pt idx="170">
                  <c:v>0.50353009259259263</c:v>
                </c:pt>
                <c:pt idx="171">
                  <c:v>0.50353009259259263</c:v>
                </c:pt>
                <c:pt idx="172">
                  <c:v>0.50353009259259263</c:v>
                </c:pt>
                <c:pt idx="173">
                  <c:v>0.50354166666666667</c:v>
                </c:pt>
                <c:pt idx="174">
                  <c:v>0.50354166666666667</c:v>
                </c:pt>
                <c:pt idx="175">
                  <c:v>0.50354166666666667</c:v>
                </c:pt>
                <c:pt idx="176">
                  <c:v>0.50354166666666667</c:v>
                </c:pt>
                <c:pt idx="177">
                  <c:v>0.5035532407407407</c:v>
                </c:pt>
                <c:pt idx="178">
                  <c:v>0.5035532407407407</c:v>
                </c:pt>
                <c:pt idx="179">
                  <c:v>0.5035532407407407</c:v>
                </c:pt>
                <c:pt idx="180">
                  <c:v>0.5035532407407407</c:v>
                </c:pt>
                <c:pt idx="181">
                  <c:v>0.50356481481481474</c:v>
                </c:pt>
                <c:pt idx="182">
                  <c:v>0.50356481481481474</c:v>
                </c:pt>
                <c:pt idx="183">
                  <c:v>0.50356481481481474</c:v>
                </c:pt>
                <c:pt idx="184">
                  <c:v>0.50356481481481474</c:v>
                </c:pt>
                <c:pt idx="185">
                  <c:v>0.50357638888888889</c:v>
                </c:pt>
                <c:pt idx="186">
                  <c:v>0.50357638888888889</c:v>
                </c:pt>
                <c:pt idx="187">
                  <c:v>0.50357638888888889</c:v>
                </c:pt>
                <c:pt idx="188">
                  <c:v>0.50358796296296293</c:v>
                </c:pt>
                <c:pt idx="189">
                  <c:v>0.50358796296296293</c:v>
                </c:pt>
                <c:pt idx="190">
                  <c:v>0.50358796296296293</c:v>
                </c:pt>
                <c:pt idx="191">
                  <c:v>0.50358796296296293</c:v>
                </c:pt>
                <c:pt idx="192">
                  <c:v>0.50359953703703708</c:v>
                </c:pt>
                <c:pt idx="193">
                  <c:v>0.50359953703703708</c:v>
                </c:pt>
                <c:pt idx="194">
                  <c:v>0.50359953703703708</c:v>
                </c:pt>
                <c:pt idx="195">
                  <c:v>0.50359953703703708</c:v>
                </c:pt>
                <c:pt idx="196">
                  <c:v>0.50361111111111112</c:v>
                </c:pt>
                <c:pt idx="197">
                  <c:v>0.50361111111111112</c:v>
                </c:pt>
                <c:pt idx="198">
                  <c:v>0.50361111111111112</c:v>
                </c:pt>
                <c:pt idx="199">
                  <c:v>0.50361111111111112</c:v>
                </c:pt>
                <c:pt idx="200">
                  <c:v>0.50362268518518516</c:v>
                </c:pt>
                <c:pt idx="201">
                  <c:v>0.50362268518518516</c:v>
                </c:pt>
                <c:pt idx="202">
                  <c:v>0.50362268518518516</c:v>
                </c:pt>
                <c:pt idx="203">
                  <c:v>0.5036342592592592</c:v>
                </c:pt>
                <c:pt idx="204">
                  <c:v>0.5036342592592592</c:v>
                </c:pt>
                <c:pt idx="205">
                  <c:v>0.5036342592592592</c:v>
                </c:pt>
                <c:pt idx="206">
                  <c:v>0.5036342592592592</c:v>
                </c:pt>
                <c:pt idx="207">
                  <c:v>0.50364583333333335</c:v>
                </c:pt>
                <c:pt idx="208">
                  <c:v>0.50364583333333335</c:v>
                </c:pt>
                <c:pt idx="209">
                  <c:v>0.50364583333333335</c:v>
                </c:pt>
                <c:pt idx="210">
                  <c:v>0.50364583333333335</c:v>
                </c:pt>
                <c:pt idx="211">
                  <c:v>0.50365740740740739</c:v>
                </c:pt>
                <c:pt idx="212">
                  <c:v>0.50365740740740739</c:v>
                </c:pt>
                <c:pt idx="213">
                  <c:v>0.50365740740740739</c:v>
                </c:pt>
                <c:pt idx="214">
                  <c:v>0.50365740740740739</c:v>
                </c:pt>
                <c:pt idx="215">
                  <c:v>0.50366898148148154</c:v>
                </c:pt>
                <c:pt idx="216">
                  <c:v>0.50366898148148154</c:v>
                </c:pt>
                <c:pt idx="217">
                  <c:v>0.50366898148148154</c:v>
                </c:pt>
                <c:pt idx="218">
                  <c:v>0.50368055555555558</c:v>
                </c:pt>
                <c:pt idx="219">
                  <c:v>0.50368055555555558</c:v>
                </c:pt>
                <c:pt idx="220">
                  <c:v>0.50368055555555558</c:v>
                </c:pt>
                <c:pt idx="221">
                  <c:v>0.50368055555555558</c:v>
                </c:pt>
                <c:pt idx="222">
                  <c:v>0.50369212962962961</c:v>
                </c:pt>
                <c:pt idx="223">
                  <c:v>0.50369212962962961</c:v>
                </c:pt>
                <c:pt idx="224">
                  <c:v>0.50369212962962961</c:v>
                </c:pt>
                <c:pt idx="225">
                  <c:v>0.50369212962962961</c:v>
                </c:pt>
                <c:pt idx="226">
                  <c:v>0.50370370370370365</c:v>
                </c:pt>
                <c:pt idx="227">
                  <c:v>0.50370370370370365</c:v>
                </c:pt>
                <c:pt idx="228">
                  <c:v>0.50370370370370365</c:v>
                </c:pt>
                <c:pt idx="229">
                  <c:v>0.50370370370370365</c:v>
                </c:pt>
                <c:pt idx="230">
                  <c:v>0.5037152777777778</c:v>
                </c:pt>
                <c:pt idx="231">
                  <c:v>0.5037152777777778</c:v>
                </c:pt>
                <c:pt idx="232">
                  <c:v>0.5037152777777778</c:v>
                </c:pt>
                <c:pt idx="233">
                  <c:v>0.50372685185185184</c:v>
                </c:pt>
                <c:pt idx="234">
                  <c:v>0.50372685185185184</c:v>
                </c:pt>
                <c:pt idx="235">
                  <c:v>0.50372685185185184</c:v>
                </c:pt>
                <c:pt idx="236">
                  <c:v>0.50372685185185184</c:v>
                </c:pt>
                <c:pt idx="237">
                  <c:v>0.50373842592592599</c:v>
                </c:pt>
                <c:pt idx="238">
                  <c:v>0.50373842592592599</c:v>
                </c:pt>
                <c:pt idx="239">
                  <c:v>0.50373842592592599</c:v>
                </c:pt>
                <c:pt idx="240">
                  <c:v>0.50373842592592599</c:v>
                </c:pt>
                <c:pt idx="241">
                  <c:v>0.50375000000000003</c:v>
                </c:pt>
                <c:pt idx="242">
                  <c:v>0.50375000000000003</c:v>
                </c:pt>
                <c:pt idx="243">
                  <c:v>0.50375000000000003</c:v>
                </c:pt>
                <c:pt idx="244">
                  <c:v>0.50375000000000003</c:v>
                </c:pt>
                <c:pt idx="245">
                  <c:v>0.50376157407407407</c:v>
                </c:pt>
                <c:pt idx="246">
                  <c:v>0.50376157407407407</c:v>
                </c:pt>
                <c:pt idx="247">
                  <c:v>0.50376157407407407</c:v>
                </c:pt>
                <c:pt idx="248">
                  <c:v>0.50377314814814811</c:v>
                </c:pt>
                <c:pt idx="249">
                  <c:v>0.50377314814814811</c:v>
                </c:pt>
                <c:pt idx="250">
                  <c:v>0.50377314814814811</c:v>
                </c:pt>
                <c:pt idx="251">
                  <c:v>0.50377314814814811</c:v>
                </c:pt>
                <c:pt idx="252">
                  <c:v>0.50378472222222226</c:v>
                </c:pt>
                <c:pt idx="253">
                  <c:v>0.50378472222222226</c:v>
                </c:pt>
                <c:pt idx="254">
                  <c:v>0.50378472222222226</c:v>
                </c:pt>
                <c:pt idx="255">
                  <c:v>0.50378472222222226</c:v>
                </c:pt>
                <c:pt idx="256">
                  <c:v>0.5037962962962963</c:v>
                </c:pt>
                <c:pt idx="257">
                  <c:v>0.5037962962962963</c:v>
                </c:pt>
                <c:pt idx="258">
                  <c:v>0.5037962962962963</c:v>
                </c:pt>
                <c:pt idx="259">
                  <c:v>0.5037962962962963</c:v>
                </c:pt>
                <c:pt idx="260">
                  <c:v>0.50380787037037034</c:v>
                </c:pt>
                <c:pt idx="261">
                  <c:v>0.50380787037037034</c:v>
                </c:pt>
                <c:pt idx="262">
                  <c:v>0.50380787037037034</c:v>
                </c:pt>
                <c:pt idx="263">
                  <c:v>0.50381944444444449</c:v>
                </c:pt>
                <c:pt idx="264">
                  <c:v>0.50381944444444449</c:v>
                </c:pt>
                <c:pt idx="265">
                  <c:v>0.50381944444444449</c:v>
                </c:pt>
                <c:pt idx="266">
                  <c:v>0.50381944444444449</c:v>
                </c:pt>
                <c:pt idx="267">
                  <c:v>0.50383101851851853</c:v>
                </c:pt>
                <c:pt idx="268">
                  <c:v>0.50383101851851853</c:v>
                </c:pt>
                <c:pt idx="269">
                  <c:v>0.50383101851851853</c:v>
                </c:pt>
                <c:pt idx="270">
                  <c:v>0.50383101851851853</c:v>
                </c:pt>
                <c:pt idx="271">
                  <c:v>0.50384259259259256</c:v>
                </c:pt>
                <c:pt idx="272">
                  <c:v>0.50384259259259256</c:v>
                </c:pt>
                <c:pt idx="273">
                  <c:v>0.50384259259259256</c:v>
                </c:pt>
                <c:pt idx="274">
                  <c:v>0.50384259259259256</c:v>
                </c:pt>
                <c:pt idx="275">
                  <c:v>0.5038541666666666</c:v>
                </c:pt>
                <c:pt idx="276">
                  <c:v>0.5038541666666666</c:v>
                </c:pt>
                <c:pt idx="277">
                  <c:v>0.5038541666666666</c:v>
                </c:pt>
                <c:pt idx="278">
                  <c:v>0.50386574074074075</c:v>
                </c:pt>
                <c:pt idx="279">
                  <c:v>0.50386574074074075</c:v>
                </c:pt>
                <c:pt idx="280">
                  <c:v>0.50386574074074075</c:v>
                </c:pt>
                <c:pt idx="281">
                  <c:v>0.50386574074074075</c:v>
                </c:pt>
                <c:pt idx="282">
                  <c:v>0.50387731481481479</c:v>
                </c:pt>
                <c:pt idx="283">
                  <c:v>0.50387731481481479</c:v>
                </c:pt>
                <c:pt idx="284">
                  <c:v>0.50387731481481479</c:v>
                </c:pt>
                <c:pt idx="285">
                  <c:v>0.50387731481481479</c:v>
                </c:pt>
                <c:pt idx="286">
                  <c:v>0.50388888888888894</c:v>
                </c:pt>
                <c:pt idx="287">
                  <c:v>0.50388888888888894</c:v>
                </c:pt>
                <c:pt idx="288">
                  <c:v>0.50388888888888894</c:v>
                </c:pt>
                <c:pt idx="289">
                  <c:v>0.50388888888888894</c:v>
                </c:pt>
                <c:pt idx="290">
                  <c:v>0.50390046296296298</c:v>
                </c:pt>
                <c:pt idx="291">
                  <c:v>0.50390046296296298</c:v>
                </c:pt>
                <c:pt idx="292">
                  <c:v>0.50390046296296298</c:v>
                </c:pt>
                <c:pt idx="293">
                  <c:v>0.50391203703703702</c:v>
                </c:pt>
                <c:pt idx="294">
                  <c:v>0.50391203703703702</c:v>
                </c:pt>
                <c:pt idx="295">
                  <c:v>0.50391203703703702</c:v>
                </c:pt>
                <c:pt idx="296">
                  <c:v>0.50391203703703702</c:v>
                </c:pt>
                <c:pt idx="297">
                  <c:v>0.50392361111111106</c:v>
                </c:pt>
                <c:pt idx="298">
                  <c:v>0.50392361111111106</c:v>
                </c:pt>
                <c:pt idx="299">
                  <c:v>0.50392361111111106</c:v>
                </c:pt>
                <c:pt idx="300">
                  <c:v>0.50392361111111106</c:v>
                </c:pt>
                <c:pt idx="301">
                  <c:v>0.50393518518518521</c:v>
                </c:pt>
                <c:pt idx="302">
                  <c:v>0.50393518518518521</c:v>
                </c:pt>
                <c:pt idx="303">
                  <c:v>0.50393518518518521</c:v>
                </c:pt>
                <c:pt idx="304">
                  <c:v>0.50393518518518521</c:v>
                </c:pt>
                <c:pt idx="305">
                  <c:v>0.50394675925925925</c:v>
                </c:pt>
                <c:pt idx="306">
                  <c:v>0.50394675925925925</c:v>
                </c:pt>
                <c:pt idx="307">
                  <c:v>0.50394675925925925</c:v>
                </c:pt>
                <c:pt idx="308">
                  <c:v>0.50394675925925925</c:v>
                </c:pt>
                <c:pt idx="309">
                  <c:v>0.5039583333333334</c:v>
                </c:pt>
                <c:pt idx="310">
                  <c:v>0.5039583333333334</c:v>
                </c:pt>
                <c:pt idx="311">
                  <c:v>0.5039583333333334</c:v>
                </c:pt>
                <c:pt idx="312">
                  <c:v>0.50396990740740744</c:v>
                </c:pt>
                <c:pt idx="313">
                  <c:v>0.50396990740740744</c:v>
                </c:pt>
                <c:pt idx="314">
                  <c:v>0.50396990740740744</c:v>
                </c:pt>
                <c:pt idx="315">
                  <c:v>0.50396990740740744</c:v>
                </c:pt>
                <c:pt idx="316">
                  <c:v>0.50398148148148147</c:v>
                </c:pt>
                <c:pt idx="317">
                  <c:v>0.50398148148148147</c:v>
                </c:pt>
                <c:pt idx="318">
                  <c:v>0.50398148148148147</c:v>
                </c:pt>
                <c:pt idx="319">
                  <c:v>0.50398148148148147</c:v>
                </c:pt>
                <c:pt idx="320">
                  <c:v>0.50399305555555551</c:v>
                </c:pt>
                <c:pt idx="321">
                  <c:v>0.50399305555555551</c:v>
                </c:pt>
                <c:pt idx="322">
                  <c:v>0.50399305555555551</c:v>
                </c:pt>
                <c:pt idx="323">
                  <c:v>0.50399305555555551</c:v>
                </c:pt>
                <c:pt idx="324">
                  <c:v>0.50400462962962966</c:v>
                </c:pt>
                <c:pt idx="325">
                  <c:v>0.50400462962962966</c:v>
                </c:pt>
                <c:pt idx="326">
                  <c:v>0.50400462962962966</c:v>
                </c:pt>
                <c:pt idx="327">
                  <c:v>0.5040162037037037</c:v>
                </c:pt>
                <c:pt idx="328">
                  <c:v>0.5040162037037037</c:v>
                </c:pt>
                <c:pt idx="329">
                  <c:v>0.5040162037037037</c:v>
                </c:pt>
                <c:pt idx="330">
                  <c:v>0.5040162037037037</c:v>
                </c:pt>
                <c:pt idx="331">
                  <c:v>0.50402777777777774</c:v>
                </c:pt>
                <c:pt idx="332">
                  <c:v>0.50402777777777774</c:v>
                </c:pt>
                <c:pt idx="333">
                  <c:v>0.50402777777777774</c:v>
                </c:pt>
                <c:pt idx="334">
                  <c:v>0.50402777777777774</c:v>
                </c:pt>
                <c:pt idx="335">
                  <c:v>0.50403935185185189</c:v>
                </c:pt>
                <c:pt idx="336">
                  <c:v>0.50403935185185189</c:v>
                </c:pt>
                <c:pt idx="337">
                  <c:v>0.50403935185185189</c:v>
                </c:pt>
                <c:pt idx="338">
                  <c:v>0.50403935185185189</c:v>
                </c:pt>
                <c:pt idx="339">
                  <c:v>0.50405092592592593</c:v>
                </c:pt>
                <c:pt idx="340">
                  <c:v>0.50405092592592593</c:v>
                </c:pt>
                <c:pt idx="341">
                  <c:v>0.50405092592592593</c:v>
                </c:pt>
                <c:pt idx="342">
                  <c:v>0.50406249999999997</c:v>
                </c:pt>
                <c:pt idx="343">
                  <c:v>0.50406249999999997</c:v>
                </c:pt>
                <c:pt idx="344">
                  <c:v>0.50406249999999997</c:v>
                </c:pt>
                <c:pt idx="345">
                  <c:v>0.50406249999999997</c:v>
                </c:pt>
                <c:pt idx="346">
                  <c:v>0.50407407407407401</c:v>
                </c:pt>
                <c:pt idx="347">
                  <c:v>0.50407407407407401</c:v>
                </c:pt>
                <c:pt idx="348">
                  <c:v>0.50407407407407401</c:v>
                </c:pt>
                <c:pt idx="349">
                  <c:v>0.50407407407407401</c:v>
                </c:pt>
                <c:pt idx="350">
                  <c:v>0.50408564814814816</c:v>
                </c:pt>
                <c:pt idx="351">
                  <c:v>0.50408564814814816</c:v>
                </c:pt>
                <c:pt idx="352">
                  <c:v>0.50408564814814816</c:v>
                </c:pt>
                <c:pt idx="353">
                  <c:v>0.50408564814814816</c:v>
                </c:pt>
                <c:pt idx="354">
                  <c:v>0.5040972222222222</c:v>
                </c:pt>
                <c:pt idx="355">
                  <c:v>0.5040972222222222</c:v>
                </c:pt>
                <c:pt idx="356">
                  <c:v>0.5040972222222222</c:v>
                </c:pt>
                <c:pt idx="357">
                  <c:v>0.50410879629629635</c:v>
                </c:pt>
                <c:pt idx="358">
                  <c:v>0.50410879629629635</c:v>
                </c:pt>
                <c:pt idx="359">
                  <c:v>0.50410879629629635</c:v>
                </c:pt>
                <c:pt idx="360">
                  <c:v>0.50410879629629635</c:v>
                </c:pt>
                <c:pt idx="361">
                  <c:v>0.50412037037037039</c:v>
                </c:pt>
                <c:pt idx="362">
                  <c:v>0.50412037037037039</c:v>
                </c:pt>
                <c:pt idx="363">
                  <c:v>0.50412037037037039</c:v>
                </c:pt>
                <c:pt idx="364">
                  <c:v>0.50412037037037039</c:v>
                </c:pt>
                <c:pt idx="365">
                  <c:v>0.50413194444444442</c:v>
                </c:pt>
                <c:pt idx="366">
                  <c:v>0.50413194444444442</c:v>
                </c:pt>
                <c:pt idx="367">
                  <c:v>0.50413194444444442</c:v>
                </c:pt>
                <c:pt idx="368">
                  <c:v>0.50413194444444442</c:v>
                </c:pt>
                <c:pt idx="369">
                  <c:v>0.50414351851851846</c:v>
                </c:pt>
                <c:pt idx="370">
                  <c:v>0.50414351851851846</c:v>
                </c:pt>
                <c:pt idx="371">
                  <c:v>0.50414351851851846</c:v>
                </c:pt>
                <c:pt idx="372">
                  <c:v>0.50415509259259261</c:v>
                </c:pt>
                <c:pt idx="373">
                  <c:v>0.50415509259259261</c:v>
                </c:pt>
                <c:pt idx="374">
                  <c:v>0.50415509259259261</c:v>
                </c:pt>
                <c:pt idx="375">
                  <c:v>0.50415509259259261</c:v>
                </c:pt>
                <c:pt idx="376">
                  <c:v>0.50416666666666665</c:v>
                </c:pt>
                <c:pt idx="377">
                  <c:v>0.50416666666666665</c:v>
                </c:pt>
                <c:pt idx="378">
                  <c:v>0.50416666666666665</c:v>
                </c:pt>
                <c:pt idx="379">
                  <c:v>0.50416666666666665</c:v>
                </c:pt>
                <c:pt idx="380">
                  <c:v>0.5041782407407408</c:v>
                </c:pt>
                <c:pt idx="381">
                  <c:v>0.5041782407407408</c:v>
                </c:pt>
                <c:pt idx="382">
                  <c:v>0.5041782407407408</c:v>
                </c:pt>
                <c:pt idx="383">
                  <c:v>0.5041782407407408</c:v>
                </c:pt>
                <c:pt idx="384">
                  <c:v>0.50418981481481484</c:v>
                </c:pt>
                <c:pt idx="385">
                  <c:v>0.50418981481481484</c:v>
                </c:pt>
                <c:pt idx="386">
                  <c:v>0.50418981481481484</c:v>
                </c:pt>
                <c:pt idx="387">
                  <c:v>0.50420138888888888</c:v>
                </c:pt>
                <c:pt idx="388">
                  <c:v>0.50420138888888888</c:v>
                </c:pt>
                <c:pt idx="389">
                  <c:v>0.50420138888888888</c:v>
                </c:pt>
                <c:pt idx="390">
                  <c:v>0.50420138888888888</c:v>
                </c:pt>
                <c:pt idx="391">
                  <c:v>0.50421296296296292</c:v>
                </c:pt>
                <c:pt idx="392">
                  <c:v>0.50421296296296292</c:v>
                </c:pt>
                <c:pt idx="393">
                  <c:v>0.50421296296296292</c:v>
                </c:pt>
                <c:pt idx="394">
                  <c:v>0.50421296296296292</c:v>
                </c:pt>
                <c:pt idx="395">
                  <c:v>0.50422453703703707</c:v>
                </c:pt>
                <c:pt idx="396">
                  <c:v>0.50422453703703707</c:v>
                </c:pt>
                <c:pt idx="397">
                  <c:v>0.50422453703703707</c:v>
                </c:pt>
                <c:pt idx="398">
                  <c:v>0.50422453703703707</c:v>
                </c:pt>
                <c:pt idx="399">
                  <c:v>0.50423611111111111</c:v>
                </c:pt>
                <c:pt idx="400">
                  <c:v>0.50423611111111111</c:v>
                </c:pt>
                <c:pt idx="401">
                  <c:v>0.50423611111111111</c:v>
                </c:pt>
                <c:pt idx="402">
                  <c:v>0.50424768518518526</c:v>
                </c:pt>
                <c:pt idx="403">
                  <c:v>0.50424768518518526</c:v>
                </c:pt>
                <c:pt idx="404">
                  <c:v>0.50424768518518526</c:v>
                </c:pt>
                <c:pt idx="405">
                  <c:v>0.50424768518518526</c:v>
                </c:pt>
                <c:pt idx="406">
                  <c:v>0.5042592592592593</c:v>
                </c:pt>
                <c:pt idx="407">
                  <c:v>0.5042592592592593</c:v>
                </c:pt>
                <c:pt idx="408">
                  <c:v>0.5042592592592593</c:v>
                </c:pt>
                <c:pt idx="409">
                  <c:v>0.5042592592592593</c:v>
                </c:pt>
                <c:pt idx="410">
                  <c:v>0.50427083333333333</c:v>
                </c:pt>
                <c:pt idx="411">
                  <c:v>0.50427083333333333</c:v>
                </c:pt>
                <c:pt idx="412">
                  <c:v>0.50427083333333333</c:v>
                </c:pt>
                <c:pt idx="413">
                  <c:v>0.50427083333333333</c:v>
                </c:pt>
                <c:pt idx="414">
                  <c:v>0.50428240740740737</c:v>
                </c:pt>
                <c:pt idx="415">
                  <c:v>0.50428240740740737</c:v>
                </c:pt>
                <c:pt idx="416">
                  <c:v>0.50428240740740737</c:v>
                </c:pt>
                <c:pt idx="417">
                  <c:v>0.50429398148148141</c:v>
                </c:pt>
                <c:pt idx="418">
                  <c:v>0.50429398148148141</c:v>
                </c:pt>
                <c:pt idx="419">
                  <c:v>0.50429398148148141</c:v>
                </c:pt>
                <c:pt idx="420">
                  <c:v>0.50429398148148141</c:v>
                </c:pt>
                <c:pt idx="421">
                  <c:v>0.50430555555555556</c:v>
                </c:pt>
                <c:pt idx="422">
                  <c:v>0.50430555555555556</c:v>
                </c:pt>
                <c:pt idx="423">
                  <c:v>0.50430555555555556</c:v>
                </c:pt>
                <c:pt idx="424">
                  <c:v>0.50430555555555556</c:v>
                </c:pt>
                <c:pt idx="425">
                  <c:v>0.5043171296296296</c:v>
                </c:pt>
                <c:pt idx="426">
                  <c:v>0.5043171296296296</c:v>
                </c:pt>
                <c:pt idx="427">
                  <c:v>0.5043171296296296</c:v>
                </c:pt>
                <c:pt idx="428">
                  <c:v>0.5043171296296296</c:v>
                </c:pt>
                <c:pt idx="429">
                  <c:v>0.50432870370370375</c:v>
                </c:pt>
                <c:pt idx="430">
                  <c:v>0.50432870370370375</c:v>
                </c:pt>
                <c:pt idx="431">
                  <c:v>0.50432870370370375</c:v>
                </c:pt>
                <c:pt idx="432">
                  <c:v>0.50434027777777779</c:v>
                </c:pt>
                <c:pt idx="433">
                  <c:v>0.50434027777777779</c:v>
                </c:pt>
                <c:pt idx="434">
                  <c:v>0.50434027777777779</c:v>
                </c:pt>
                <c:pt idx="435">
                  <c:v>0.50434027777777779</c:v>
                </c:pt>
                <c:pt idx="436">
                  <c:v>0.50435185185185183</c:v>
                </c:pt>
                <c:pt idx="437">
                  <c:v>0.50435185185185183</c:v>
                </c:pt>
                <c:pt idx="438">
                  <c:v>0.50435185185185183</c:v>
                </c:pt>
                <c:pt idx="439">
                  <c:v>0.50435185185185183</c:v>
                </c:pt>
                <c:pt idx="440">
                  <c:v>0.50436342592592587</c:v>
                </c:pt>
                <c:pt idx="441">
                  <c:v>0.50436342592592587</c:v>
                </c:pt>
                <c:pt idx="442">
                  <c:v>0.50436342592592587</c:v>
                </c:pt>
                <c:pt idx="443">
                  <c:v>0.50436342592592587</c:v>
                </c:pt>
                <c:pt idx="444">
                  <c:v>0.50437500000000002</c:v>
                </c:pt>
                <c:pt idx="445">
                  <c:v>0.50437500000000002</c:v>
                </c:pt>
                <c:pt idx="446">
                  <c:v>0.50437500000000002</c:v>
                </c:pt>
                <c:pt idx="447">
                  <c:v>0.50438657407407406</c:v>
                </c:pt>
                <c:pt idx="448">
                  <c:v>0.50438657407407406</c:v>
                </c:pt>
                <c:pt idx="449">
                  <c:v>0.50438657407407406</c:v>
                </c:pt>
                <c:pt idx="450">
                  <c:v>0.50438657407407406</c:v>
                </c:pt>
                <c:pt idx="451">
                  <c:v>0.50439814814814821</c:v>
                </c:pt>
                <c:pt idx="452">
                  <c:v>0.50439814814814821</c:v>
                </c:pt>
                <c:pt idx="453">
                  <c:v>0.50439814814814821</c:v>
                </c:pt>
                <c:pt idx="454">
                  <c:v>0.50439814814814821</c:v>
                </c:pt>
                <c:pt idx="455">
                  <c:v>0.50440972222222225</c:v>
                </c:pt>
                <c:pt idx="456">
                  <c:v>0.50440972222222225</c:v>
                </c:pt>
                <c:pt idx="457">
                  <c:v>0.50440972222222225</c:v>
                </c:pt>
                <c:pt idx="458">
                  <c:v>0.50440972222222225</c:v>
                </c:pt>
                <c:pt idx="459">
                  <c:v>0.50442129629629628</c:v>
                </c:pt>
                <c:pt idx="460">
                  <c:v>0.50442129629629628</c:v>
                </c:pt>
                <c:pt idx="461">
                  <c:v>0.50442129629629628</c:v>
                </c:pt>
                <c:pt idx="462">
                  <c:v>0.50442129629629628</c:v>
                </c:pt>
                <c:pt idx="463">
                  <c:v>0.50443287037037032</c:v>
                </c:pt>
                <c:pt idx="464">
                  <c:v>0.50443287037037032</c:v>
                </c:pt>
                <c:pt idx="465">
                  <c:v>0.50443287037037032</c:v>
                </c:pt>
                <c:pt idx="466">
                  <c:v>0.50444444444444447</c:v>
                </c:pt>
                <c:pt idx="467">
                  <c:v>0.50444444444444447</c:v>
                </c:pt>
                <c:pt idx="468">
                  <c:v>0.50444444444444447</c:v>
                </c:pt>
                <c:pt idx="469">
                  <c:v>0.50444444444444447</c:v>
                </c:pt>
                <c:pt idx="470">
                  <c:v>0.50445601851851851</c:v>
                </c:pt>
                <c:pt idx="471">
                  <c:v>0.50445601851851851</c:v>
                </c:pt>
                <c:pt idx="472">
                  <c:v>0.50445601851851851</c:v>
                </c:pt>
                <c:pt idx="473">
                  <c:v>0.50445601851851851</c:v>
                </c:pt>
                <c:pt idx="474">
                  <c:v>0.50446759259259266</c:v>
                </c:pt>
                <c:pt idx="475">
                  <c:v>0.50446759259259266</c:v>
                </c:pt>
                <c:pt idx="476">
                  <c:v>0.50446759259259266</c:v>
                </c:pt>
                <c:pt idx="477">
                  <c:v>0.50446759259259266</c:v>
                </c:pt>
                <c:pt idx="478">
                  <c:v>0.5044791666666667</c:v>
                </c:pt>
                <c:pt idx="479">
                  <c:v>0.5044791666666667</c:v>
                </c:pt>
                <c:pt idx="480">
                  <c:v>0.5044791666666667</c:v>
                </c:pt>
                <c:pt idx="481">
                  <c:v>0.50449074074074074</c:v>
                </c:pt>
                <c:pt idx="482">
                  <c:v>0.50449074074074074</c:v>
                </c:pt>
                <c:pt idx="483">
                  <c:v>0.50449074074074074</c:v>
                </c:pt>
                <c:pt idx="484">
                  <c:v>0.50449074074074074</c:v>
                </c:pt>
                <c:pt idx="485">
                  <c:v>0.50450231481481478</c:v>
                </c:pt>
                <c:pt idx="486">
                  <c:v>0.50450231481481478</c:v>
                </c:pt>
                <c:pt idx="487">
                  <c:v>0.50450231481481478</c:v>
                </c:pt>
                <c:pt idx="488">
                  <c:v>0.50450231481481478</c:v>
                </c:pt>
                <c:pt idx="489">
                  <c:v>0.50451388888888882</c:v>
                </c:pt>
                <c:pt idx="490">
                  <c:v>0.50451388888888882</c:v>
                </c:pt>
                <c:pt idx="491">
                  <c:v>0.50451388888888882</c:v>
                </c:pt>
                <c:pt idx="492">
                  <c:v>0.50451388888888882</c:v>
                </c:pt>
                <c:pt idx="493">
                  <c:v>0.50452546296296297</c:v>
                </c:pt>
                <c:pt idx="494">
                  <c:v>0.50452546296296297</c:v>
                </c:pt>
                <c:pt idx="495">
                  <c:v>0.50452546296296297</c:v>
                </c:pt>
                <c:pt idx="496">
                  <c:v>0.50453703703703701</c:v>
                </c:pt>
                <c:pt idx="497">
                  <c:v>0.50453703703703701</c:v>
                </c:pt>
                <c:pt idx="498">
                  <c:v>0.50453703703703701</c:v>
                </c:pt>
                <c:pt idx="499">
                  <c:v>0.50453703703703701</c:v>
                </c:pt>
                <c:pt idx="500">
                  <c:v>0.50454861111111116</c:v>
                </c:pt>
                <c:pt idx="501">
                  <c:v>0.50454861111111116</c:v>
                </c:pt>
                <c:pt idx="502">
                  <c:v>0.50454861111111116</c:v>
                </c:pt>
                <c:pt idx="503">
                  <c:v>0.50454861111111116</c:v>
                </c:pt>
                <c:pt idx="504">
                  <c:v>0.50456018518518519</c:v>
                </c:pt>
                <c:pt idx="505">
                  <c:v>0.50456018518518519</c:v>
                </c:pt>
                <c:pt idx="506">
                  <c:v>0.50456018518518519</c:v>
                </c:pt>
                <c:pt idx="507">
                  <c:v>0.50456018518518519</c:v>
                </c:pt>
                <c:pt idx="508">
                  <c:v>0.50457175925925923</c:v>
                </c:pt>
                <c:pt idx="509">
                  <c:v>0.50457175925925923</c:v>
                </c:pt>
                <c:pt idx="510">
                  <c:v>0.50457175925925923</c:v>
                </c:pt>
                <c:pt idx="511">
                  <c:v>0.50458333333333327</c:v>
                </c:pt>
                <c:pt idx="512">
                  <c:v>0.50458333333333327</c:v>
                </c:pt>
                <c:pt idx="513">
                  <c:v>0.50458333333333327</c:v>
                </c:pt>
                <c:pt idx="514">
                  <c:v>0.50458333333333327</c:v>
                </c:pt>
                <c:pt idx="515">
                  <c:v>0.50459490740740742</c:v>
                </c:pt>
                <c:pt idx="516">
                  <c:v>0.50459490740740742</c:v>
                </c:pt>
                <c:pt idx="517">
                  <c:v>0.50459490740740742</c:v>
                </c:pt>
                <c:pt idx="518">
                  <c:v>0.50459490740740742</c:v>
                </c:pt>
                <c:pt idx="519">
                  <c:v>0.50460648148148146</c:v>
                </c:pt>
                <c:pt idx="520">
                  <c:v>0.50460648148148146</c:v>
                </c:pt>
                <c:pt idx="521">
                  <c:v>0.50460648148148146</c:v>
                </c:pt>
                <c:pt idx="522">
                  <c:v>0.50460648148148146</c:v>
                </c:pt>
                <c:pt idx="523">
                  <c:v>0.50461805555555561</c:v>
                </c:pt>
                <c:pt idx="524">
                  <c:v>0.50461805555555561</c:v>
                </c:pt>
                <c:pt idx="525">
                  <c:v>0.50461805555555561</c:v>
                </c:pt>
                <c:pt idx="526">
                  <c:v>0.50462962962962965</c:v>
                </c:pt>
                <c:pt idx="527">
                  <c:v>0.50462962962962965</c:v>
                </c:pt>
                <c:pt idx="528">
                  <c:v>0.50462962962962965</c:v>
                </c:pt>
                <c:pt idx="529">
                  <c:v>0.50462962962962965</c:v>
                </c:pt>
                <c:pt idx="530">
                  <c:v>0.50464120370370369</c:v>
                </c:pt>
                <c:pt idx="531">
                  <c:v>0.50464120370370369</c:v>
                </c:pt>
                <c:pt idx="532">
                  <c:v>0.50464120370370369</c:v>
                </c:pt>
                <c:pt idx="533">
                  <c:v>0.50464120370370369</c:v>
                </c:pt>
                <c:pt idx="534">
                  <c:v>0.50465277777777773</c:v>
                </c:pt>
                <c:pt idx="535">
                  <c:v>0.50465277777777773</c:v>
                </c:pt>
                <c:pt idx="536">
                  <c:v>0.50465277777777773</c:v>
                </c:pt>
                <c:pt idx="537">
                  <c:v>0.50465277777777773</c:v>
                </c:pt>
                <c:pt idx="538">
                  <c:v>0.50466435185185188</c:v>
                </c:pt>
                <c:pt idx="539">
                  <c:v>0.50466435185185188</c:v>
                </c:pt>
                <c:pt idx="540">
                  <c:v>0.50466435185185188</c:v>
                </c:pt>
                <c:pt idx="541">
                  <c:v>0.50467592592592592</c:v>
                </c:pt>
                <c:pt idx="542">
                  <c:v>0.50467592592592592</c:v>
                </c:pt>
                <c:pt idx="543">
                  <c:v>0.50467592592592592</c:v>
                </c:pt>
                <c:pt idx="544">
                  <c:v>0.50467592592592592</c:v>
                </c:pt>
                <c:pt idx="545">
                  <c:v>0.50468750000000007</c:v>
                </c:pt>
                <c:pt idx="546">
                  <c:v>0.50468750000000007</c:v>
                </c:pt>
                <c:pt idx="547">
                  <c:v>0.50468750000000007</c:v>
                </c:pt>
                <c:pt idx="548">
                  <c:v>0.50468750000000007</c:v>
                </c:pt>
                <c:pt idx="549">
                  <c:v>0.50469907407407411</c:v>
                </c:pt>
                <c:pt idx="550">
                  <c:v>0.50469907407407411</c:v>
                </c:pt>
                <c:pt idx="551">
                  <c:v>0.50469907407407411</c:v>
                </c:pt>
                <c:pt idx="552">
                  <c:v>0.50469907407407411</c:v>
                </c:pt>
                <c:pt idx="553">
                  <c:v>0.50471064814814814</c:v>
                </c:pt>
                <c:pt idx="554">
                  <c:v>0.50471064814814814</c:v>
                </c:pt>
                <c:pt idx="555">
                  <c:v>0.50471064814814814</c:v>
                </c:pt>
                <c:pt idx="556">
                  <c:v>0.50472222222222218</c:v>
                </c:pt>
                <c:pt idx="557">
                  <c:v>0.50472222222222218</c:v>
                </c:pt>
                <c:pt idx="558">
                  <c:v>0.50472222222222218</c:v>
                </c:pt>
                <c:pt idx="559">
                  <c:v>0.50472222222222218</c:v>
                </c:pt>
                <c:pt idx="560">
                  <c:v>0.50473379629629633</c:v>
                </c:pt>
                <c:pt idx="561">
                  <c:v>0.50473379629629633</c:v>
                </c:pt>
                <c:pt idx="562">
                  <c:v>0.50473379629629633</c:v>
                </c:pt>
                <c:pt idx="563">
                  <c:v>0.50473379629629633</c:v>
                </c:pt>
                <c:pt idx="564">
                  <c:v>0.50474537037037037</c:v>
                </c:pt>
                <c:pt idx="565">
                  <c:v>0.50474537037037037</c:v>
                </c:pt>
                <c:pt idx="566">
                  <c:v>0.50474537037037037</c:v>
                </c:pt>
                <c:pt idx="567">
                  <c:v>0.50474537037037037</c:v>
                </c:pt>
                <c:pt idx="568">
                  <c:v>0.50475694444444441</c:v>
                </c:pt>
                <c:pt idx="569">
                  <c:v>0.50475694444444441</c:v>
                </c:pt>
                <c:pt idx="570">
                  <c:v>0.50475694444444441</c:v>
                </c:pt>
                <c:pt idx="571">
                  <c:v>0.50476851851851856</c:v>
                </c:pt>
                <c:pt idx="572">
                  <c:v>0.50476851851851856</c:v>
                </c:pt>
                <c:pt idx="573">
                  <c:v>0.50476851851851856</c:v>
                </c:pt>
                <c:pt idx="574">
                  <c:v>0.50476851851851856</c:v>
                </c:pt>
                <c:pt idx="575">
                  <c:v>0.5047800925925926</c:v>
                </c:pt>
                <c:pt idx="576">
                  <c:v>0.5047800925925926</c:v>
                </c:pt>
                <c:pt idx="577">
                  <c:v>0.5047800925925926</c:v>
                </c:pt>
                <c:pt idx="578">
                  <c:v>0.5047800925925926</c:v>
                </c:pt>
                <c:pt idx="579">
                  <c:v>0.50479166666666664</c:v>
                </c:pt>
                <c:pt idx="580">
                  <c:v>0.50479166666666664</c:v>
                </c:pt>
                <c:pt idx="581">
                  <c:v>0.50479166666666664</c:v>
                </c:pt>
                <c:pt idx="582">
                  <c:v>0.50479166666666664</c:v>
                </c:pt>
                <c:pt idx="583">
                  <c:v>0.50480324074074068</c:v>
                </c:pt>
                <c:pt idx="584">
                  <c:v>0.50480324074074068</c:v>
                </c:pt>
                <c:pt idx="585">
                  <c:v>0.50480324074074068</c:v>
                </c:pt>
                <c:pt idx="586">
                  <c:v>0.50481481481481483</c:v>
                </c:pt>
                <c:pt idx="587">
                  <c:v>0.50481481481481483</c:v>
                </c:pt>
                <c:pt idx="588">
                  <c:v>0.50481481481481483</c:v>
                </c:pt>
                <c:pt idx="589">
                  <c:v>0.50481481481481483</c:v>
                </c:pt>
                <c:pt idx="590">
                  <c:v>0.50482638888888887</c:v>
                </c:pt>
                <c:pt idx="591">
                  <c:v>0.50482638888888887</c:v>
                </c:pt>
                <c:pt idx="592">
                  <c:v>0.50482638888888887</c:v>
                </c:pt>
                <c:pt idx="593">
                  <c:v>0.50482638888888887</c:v>
                </c:pt>
                <c:pt idx="594">
                  <c:v>0.50483796296296302</c:v>
                </c:pt>
                <c:pt idx="595">
                  <c:v>0.50483796296296302</c:v>
                </c:pt>
                <c:pt idx="596">
                  <c:v>0.50483796296296302</c:v>
                </c:pt>
                <c:pt idx="597">
                  <c:v>0.50483796296296302</c:v>
                </c:pt>
                <c:pt idx="598">
                  <c:v>0.50484953703703705</c:v>
                </c:pt>
                <c:pt idx="599">
                  <c:v>0.50484953703703705</c:v>
                </c:pt>
                <c:pt idx="600">
                  <c:v>0.50484953703703705</c:v>
                </c:pt>
                <c:pt idx="601">
                  <c:v>0.50486111111111109</c:v>
                </c:pt>
                <c:pt idx="602">
                  <c:v>0.50486111111111109</c:v>
                </c:pt>
                <c:pt idx="603">
                  <c:v>0.50486111111111109</c:v>
                </c:pt>
                <c:pt idx="604">
                  <c:v>0.50486111111111109</c:v>
                </c:pt>
                <c:pt idx="605">
                  <c:v>0.50487268518518513</c:v>
                </c:pt>
                <c:pt idx="606">
                  <c:v>0.50487268518518513</c:v>
                </c:pt>
                <c:pt idx="607">
                  <c:v>0.50487268518518513</c:v>
                </c:pt>
                <c:pt idx="608">
                  <c:v>0.50487268518518513</c:v>
                </c:pt>
                <c:pt idx="609">
                  <c:v>0.50488425925925928</c:v>
                </c:pt>
                <c:pt idx="610">
                  <c:v>0.50488425925925928</c:v>
                </c:pt>
                <c:pt idx="611">
                  <c:v>0.50488425925925928</c:v>
                </c:pt>
                <c:pt idx="612">
                  <c:v>0.50488425925925928</c:v>
                </c:pt>
                <c:pt idx="613">
                  <c:v>0.50489583333333332</c:v>
                </c:pt>
                <c:pt idx="614">
                  <c:v>0.50489583333333332</c:v>
                </c:pt>
                <c:pt idx="615">
                  <c:v>0.50489583333333332</c:v>
                </c:pt>
                <c:pt idx="616">
                  <c:v>0.50489583333333332</c:v>
                </c:pt>
                <c:pt idx="617">
                  <c:v>0.50490740740740747</c:v>
                </c:pt>
                <c:pt idx="618">
                  <c:v>0.50490740740740747</c:v>
                </c:pt>
                <c:pt idx="619">
                  <c:v>0.50490740740740747</c:v>
                </c:pt>
                <c:pt idx="620">
                  <c:v>0.50491898148148151</c:v>
                </c:pt>
                <c:pt idx="621">
                  <c:v>0.50491898148148151</c:v>
                </c:pt>
                <c:pt idx="622">
                  <c:v>0.50491898148148151</c:v>
                </c:pt>
                <c:pt idx="623">
                  <c:v>0.50491898148148151</c:v>
                </c:pt>
                <c:pt idx="624">
                  <c:v>0.50493055555555555</c:v>
                </c:pt>
                <c:pt idx="625">
                  <c:v>0.50493055555555555</c:v>
                </c:pt>
                <c:pt idx="626">
                  <c:v>0.50493055555555555</c:v>
                </c:pt>
                <c:pt idx="627">
                  <c:v>0.50493055555555555</c:v>
                </c:pt>
                <c:pt idx="628">
                  <c:v>0.50494212962962959</c:v>
                </c:pt>
                <c:pt idx="629">
                  <c:v>0.50494212962962959</c:v>
                </c:pt>
                <c:pt idx="630">
                  <c:v>0.50494212962962959</c:v>
                </c:pt>
                <c:pt idx="631">
                  <c:v>0.50494212962962959</c:v>
                </c:pt>
                <c:pt idx="632">
                  <c:v>0.50495370370370374</c:v>
                </c:pt>
                <c:pt idx="633">
                  <c:v>0.50495370370370374</c:v>
                </c:pt>
                <c:pt idx="634">
                  <c:v>0.50495370370370374</c:v>
                </c:pt>
                <c:pt idx="635">
                  <c:v>0.50496527777777778</c:v>
                </c:pt>
                <c:pt idx="636">
                  <c:v>0.50496527777777778</c:v>
                </c:pt>
                <c:pt idx="637">
                  <c:v>0.50496527777777778</c:v>
                </c:pt>
                <c:pt idx="638">
                  <c:v>0.50496527777777778</c:v>
                </c:pt>
                <c:pt idx="639">
                  <c:v>0.50497685185185182</c:v>
                </c:pt>
                <c:pt idx="640">
                  <c:v>0.50497685185185182</c:v>
                </c:pt>
                <c:pt idx="641">
                  <c:v>0.50497685185185182</c:v>
                </c:pt>
                <c:pt idx="642">
                  <c:v>0.50497685185185182</c:v>
                </c:pt>
                <c:pt idx="643">
                  <c:v>0.50498842592592597</c:v>
                </c:pt>
                <c:pt idx="644">
                  <c:v>0.50498842592592597</c:v>
                </c:pt>
                <c:pt idx="645">
                  <c:v>0.50498842592592597</c:v>
                </c:pt>
                <c:pt idx="646">
                  <c:v>0.50498842592592597</c:v>
                </c:pt>
                <c:pt idx="647">
                  <c:v>0.505</c:v>
                </c:pt>
                <c:pt idx="648">
                  <c:v>0.505</c:v>
                </c:pt>
                <c:pt idx="649">
                  <c:v>0.505</c:v>
                </c:pt>
                <c:pt idx="650">
                  <c:v>0.50501157407407404</c:v>
                </c:pt>
                <c:pt idx="651">
                  <c:v>0.50501157407407404</c:v>
                </c:pt>
                <c:pt idx="652">
                  <c:v>0.50501157407407404</c:v>
                </c:pt>
                <c:pt idx="653">
                  <c:v>0.50501157407407404</c:v>
                </c:pt>
                <c:pt idx="654">
                  <c:v>0.50502314814814808</c:v>
                </c:pt>
                <c:pt idx="655">
                  <c:v>0.50502314814814808</c:v>
                </c:pt>
                <c:pt idx="656">
                  <c:v>0.50502314814814808</c:v>
                </c:pt>
                <c:pt idx="657">
                  <c:v>0.50502314814814808</c:v>
                </c:pt>
                <c:pt idx="658">
                  <c:v>0.50503472222222223</c:v>
                </c:pt>
                <c:pt idx="659">
                  <c:v>0.50503472222222223</c:v>
                </c:pt>
                <c:pt idx="660">
                  <c:v>0.50503472222222223</c:v>
                </c:pt>
                <c:pt idx="661">
                  <c:v>0.50503472222222223</c:v>
                </c:pt>
                <c:pt idx="662">
                  <c:v>0.50504629629629627</c:v>
                </c:pt>
                <c:pt idx="663">
                  <c:v>0.50504629629629627</c:v>
                </c:pt>
                <c:pt idx="664">
                  <c:v>0.50504629629629627</c:v>
                </c:pt>
                <c:pt idx="665">
                  <c:v>0.50505787037037042</c:v>
                </c:pt>
                <c:pt idx="666">
                  <c:v>0.50505787037037042</c:v>
                </c:pt>
                <c:pt idx="667">
                  <c:v>0.50505787037037042</c:v>
                </c:pt>
                <c:pt idx="668">
                  <c:v>0.50505787037037042</c:v>
                </c:pt>
                <c:pt idx="669">
                  <c:v>0.50506944444444446</c:v>
                </c:pt>
                <c:pt idx="670">
                  <c:v>0.50506944444444446</c:v>
                </c:pt>
                <c:pt idx="671">
                  <c:v>0.50506944444444446</c:v>
                </c:pt>
                <c:pt idx="672">
                  <c:v>0.50506944444444446</c:v>
                </c:pt>
                <c:pt idx="673">
                  <c:v>0.5050810185185185</c:v>
                </c:pt>
                <c:pt idx="674">
                  <c:v>0.5050810185185185</c:v>
                </c:pt>
                <c:pt idx="675">
                  <c:v>0.5050810185185185</c:v>
                </c:pt>
                <c:pt idx="676">
                  <c:v>0.5050810185185185</c:v>
                </c:pt>
                <c:pt idx="677">
                  <c:v>0.50509259259259254</c:v>
                </c:pt>
                <c:pt idx="678">
                  <c:v>0.50509259259259254</c:v>
                </c:pt>
                <c:pt idx="679">
                  <c:v>0.50509259259259254</c:v>
                </c:pt>
                <c:pt idx="680">
                  <c:v>0.50510416666666669</c:v>
                </c:pt>
                <c:pt idx="681">
                  <c:v>0.50510416666666669</c:v>
                </c:pt>
                <c:pt idx="682">
                  <c:v>0.50510416666666669</c:v>
                </c:pt>
                <c:pt idx="683">
                  <c:v>0.50510416666666669</c:v>
                </c:pt>
                <c:pt idx="684">
                  <c:v>0.50511574074074073</c:v>
                </c:pt>
                <c:pt idx="685">
                  <c:v>0.50511574074074073</c:v>
                </c:pt>
                <c:pt idx="686">
                  <c:v>0.50511574074074073</c:v>
                </c:pt>
                <c:pt idx="687">
                  <c:v>0.50511574074074073</c:v>
                </c:pt>
                <c:pt idx="688">
                  <c:v>0.50512731481481488</c:v>
                </c:pt>
                <c:pt idx="689">
                  <c:v>0.50512731481481488</c:v>
                </c:pt>
                <c:pt idx="690">
                  <c:v>0.50512731481481488</c:v>
                </c:pt>
                <c:pt idx="691">
                  <c:v>0.50512731481481488</c:v>
                </c:pt>
                <c:pt idx="692">
                  <c:v>0.50513888888888892</c:v>
                </c:pt>
                <c:pt idx="693">
                  <c:v>0.50513888888888892</c:v>
                </c:pt>
                <c:pt idx="694">
                  <c:v>0.50513888888888892</c:v>
                </c:pt>
                <c:pt idx="695">
                  <c:v>0.50515046296296295</c:v>
                </c:pt>
                <c:pt idx="696">
                  <c:v>0.50515046296296295</c:v>
                </c:pt>
                <c:pt idx="697">
                  <c:v>0.50515046296296295</c:v>
                </c:pt>
                <c:pt idx="698">
                  <c:v>0.50515046296296295</c:v>
                </c:pt>
                <c:pt idx="699">
                  <c:v>0.50516203703703699</c:v>
                </c:pt>
                <c:pt idx="700">
                  <c:v>0.50516203703703699</c:v>
                </c:pt>
                <c:pt idx="701">
                  <c:v>0.50516203703703699</c:v>
                </c:pt>
                <c:pt idx="702">
                  <c:v>0.50516203703703699</c:v>
                </c:pt>
                <c:pt idx="703">
                  <c:v>0.50517361111111114</c:v>
                </c:pt>
                <c:pt idx="704">
                  <c:v>0.50517361111111114</c:v>
                </c:pt>
                <c:pt idx="705">
                  <c:v>0.50517361111111114</c:v>
                </c:pt>
                <c:pt idx="706">
                  <c:v>0.50517361111111114</c:v>
                </c:pt>
                <c:pt idx="707">
                  <c:v>0.50518518518518518</c:v>
                </c:pt>
                <c:pt idx="708">
                  <c:v>0.50518518518518518</c:v>
                </c:pt>
                <c:pt idx="709">
                  <c:v>0.50518518518518518</c:v>
                </c:pt>
                <c:pt idx="710">
                  <c:v>0.50519675925925933</c:v>
                </c:pt>
                <c:pt idx="711">
                  <c:v>0.50519675925925933</c:v>
                </c:pt>
                <c:pt idx="712">
                  <c:v>0.50519675925925933</c:v>
                </c:pt>
                <c:pt idx="713">
                  <c:v>0.50519675925925933</c:v>
                </c:pt>
                <c:pt idx="714">
                  <c:v>0.50520833333333337</c:v>
                </c:pt>
                <c:pt idx="715">
                  <c:v>0.50520833333333337</c:v>
                </c:pt>
                <c:pt idx="716">
                  <c:v>0.50520833333333337</c:v>
                </c:pt>
                <c:pt idx="717">
                  <c:v>0.50520833333333337</c:v>
                </c:pt>
                <c:pt idx="718">
                  <c:v>0.50521990740740741</c:v>
                </c:pt>
                <c:pt idx="719">
                  <c:v>0.50521990740740741</c:v>
                </c:pt>
                <c:pt idx="720">
                  <c:v>0.50521990740740741</c:v>
                </c:pt>
                <c:pt idx="721">
                  <c:v>0.50521990740740741</c:v>
                </c:pt>
                <c:pt idx="722">
                  <c:v>0.50523148148148145</c:v>
                </c:pt>
                <c:pt idx="723">
                  <c:v>0.50523148148148145</c:v>
                </c:pt>
                <c:pt idx="724">
                  <c:v>0.50523148148148145</c:v>
                </c:pt>
                <c:pt idx="725">
                  <c:v>0.50524305555555549</c:v>
                </c:pt>
                <c:pt idx="726">
                  <c:v>0.50524305555555549</c:v>
                </c:pt>
                <c:pt idx="727">
                  <c:v>0.50524305555555549</c:v>
                </c:pt>
                <c:pt idx="728">
                  <c:v>0.50524305555555549</c:v>
                </c:pt>
                <c:pt idx="729">
                  <c:v>0.50525462962962964</c:v>
                </c:pt>
                <c:pt idx="730">
                  <c:v>0.50525462962962964</c:v>
                </c:pt>
                <c:pt idx="731">
                  <c:v>0.50525462962962964</c:v>
                </c:pt>
                <c:pt idx="732">
                  <c:v>0.50525462962962964</c:v>
                </c:pt>
                <c:pt idx="733">
                  <c:v>0.50526620370370368</c:v>
                </c:pt>
                <c:pt idx="734">
                  <c:v>0.50526620370370368</c:v>
                </c:pt>
                <c:pt idx="735">
                  <c:v>0.50526620370370368</c:v>
                </c:pt>
                <c:pt idx="736">
                  <c:v>0.50526620370370368</c:v>
                </c:pt>
                <c:pt idx="737">
                  <c:v>0.50527777777777783</c:v>
                </c:pt>
                <c:pt idx="738">
                  <c:v>0.50527777777777783</c:v>
                </c:pt>
                <c:pt idx="739">
                  <c:v>0.50527777777777783</c:v>
                </c:pt>
                <c:pt idx="740">
                  <c:v>0.50528935185185186</c:v>
                </c:pt>
                <c:pt idx="741">
                  <c:v>0.50528935185185186</c:v>
                </c:pt>
                <c:pt idx="742">
                  <c:v>0.50528935185185186</c:v>
                </c:pt>
                <c:pt idx="743">
                  <c:v>0.50528935185185186</c:v>
                </c:pt>
                <c:pt idx="744">
                  <c:v>0.5053009259259259</c:v>
                </c:pt>
                <c:pt idx="745">
                  <c:v>0.5053009259259259</c:v>
                </c:pt>
                <c:pt idx="746">
                  <c:v>0.5053009259259259</c:v>
                </c:pt>
                <c:pt idx="747">
                  <c:v>0.5053009259259259</c:v>
                </c:pt>
                <c:pt idx="748">
                  <c:v>0.50531249999999994</c:v>
                </c:pt>
                <c:pt idx="749">
                  <c:v>0.50531249999999994</c:v>
                </c:pt>
                <c:pt idx="750">
                  <c:v>0.50531249999999994</c:v>
                </c:pt>
                <c:pt idx="751">
                  <c:v>0.50531249999999994</c:v>
                </c:pt>
                <c:pt idx="752">
                  <c:v>0.50532407407407409</c:v>
                </c:pt>
                <c:pt idx="753">
                  <c:v>0.50532407407407409</c:v>
                </c:pt>
                <c:pt idx="754">
                  <c:v>0.50532407407407409</c:v>
                </c:pt>
                <c:pt idx="755">
                  <c:v>0.50533564814814813</c:v>
                </c:pt>
                <c:pt idx="756">
                  <c:v>0.50533564814814813</c:v>
                </c:pt>
                <c:pt idx="757">
                  <c:v>0.50533564814814813</c:v>
                </c:pt>
                <c:pt idx="758">
                  <c:v>0.50533564814814813</c:v>
                </c:pt>
                <c:pt idx="759">
                  <c:v>0.50534722222222228</c:v>
                </c:pt>
                <c:pt idx="760">
                  <c:v>0.50534722222222228</c:v>
                </c:pt>
                <c:pt idx="761">
                  <c:v>0.50534722222222228</c:v>
                </c:pt>
                <c:pt idx="762">
                  <c:v>0.50534722222222228</c:v>
                </c:pt>
                <c:pt idx="763">
                  <c:v>0.50535879629629632</c:v>
                </c:pt>
                <c:pt idx="764">
                  <c:v>0.50535879629629632</c:v>
                </c:pt>
                <c:pt idx="765">
                  <c:v>0.50535879629629632</c:v>
                </c:pt>
                <c:pt idx="766">
                  <c:v>0.50535879629629632</c:v>
                </c:pt>
                <c:pt idx="767">
                  <c:v>0.50537037037037036</c:v>
                </c:pt>
                <c:pt idx="768">
                  <c:v>0.50537037037037036</c:v>
                </c:pt>
                <c:pt idx="769">
                  <c:v>0.50537037037037036</c:v>
                </c:pt>
                <c:pt idx="770">
                  <c:v>0.5053819444444444</c:v>
                </c:pt>
                <c:pt idx="771">
                  <c:v>0.5053819444444444</c:v>
                </c:pt>
                <c:pt idx="772">
                  <c:v>0.5053819444444444</c:v>
                </c:pt>
                <c:pt idx="773">
                  <c:v>0.5053819444444444</c:v>
                </c:pt>
                <c:pt idx="774">
                  <c:v>0.50539351851851855</c:v>
                </c:pt>
                <c:pt idx="775">
                  <c:v>0.50539351851851855</c:v>
                </c:pt>
                <c:pt idx="776">
                  <c:v>0.50539351851851855</c:v>
                </c:pt>
                <c:pt idx="777">
                  <c:v>0.50539351851851855</c:v>
                </c:pt>
                <c:pt idx="778">
                  <c:v>0.50540509259259259</c:v>
                </c:pt>
                <c:pt idx="779">
                  <c:v>0.50540509259259259</c:v>
                </c:pt>
                <c:pt idx="780">
                  <c:v>0.50540509259259259</c:v>
                </c:pt>
                <c:pt idx="781">
                  <c:v>0.50540509259259259</c:v>
                </c:pt>
                <c:pt idx="782">
                  <c:v>0.50541666666666674</c:v>
                </c:pt>
                <c:pt idx="783">
                  <c:v>0.50541666666666674</c:v>
                </c:pt>
                <c:pt idx="784">
                  <c:v>0.50541666666666674</c:v>
                </c:pt>
                <c:pt idx="785">
                  <c:v>0.50542824074074078</c:v>
                </c:pt>
                <c:pt idx="786">
                  <c:v>0.50542824074074078</c:v>
                </c:pt>
                <c:pt idx="787">
                  <c:v>0.50542824074074078</c:v>
                </c:pt>
                <c:pt idx="788">
                  <c:v>0.50542824074074078</c:v>
                </c:pt>
                <c:pt idx="789">
                  <c:v>0.50543981481481481</c:v>
                </c:pt>
                <c:pt idx="790">
                  <c:v>0.50543981481481481</c:v>
                </c:pt>
                <c:pt idx="791">
                  <c:v>0.50543981481481481</c:v>
                </c:pt>
                <c:pt idx="792">
                  <c:v>0.50543981481481481</c:v>
                </c:pt>
                <c:pt idx="793">
                  <c:v>0.50545138888888885</c:v>
                </c:pt>
                <c:pt idx="794">
                  <c:v>0.50545138888888885</c:v>
                </c:pt>
                <c:pt idx="795">
                  <c:v>0.50545138888888885</c:v>
                </c:pt>
                <c:pt idx="796">
                  <c:v>0.50545138888888885</c:v>
                </c:pt>
                <c:pt idx="797">
                  <c:v>0.50546296296296289</c:v>
                </c:pt>
                <c:pt idx="798">
                  <c:v>0.50546296296296289</c:v>
                </c:pt>
                <c:pt idx="799">
                  <c:v>0.50546296296296289</c:v>
                </c:pt>
                <c:pt idx="800">
                  <c:v>0.50546296296296289</c:v>
                </c:pt>
                <c:pt idx="801">
                  <c:v>0.50547453703703704</c:v>
                </c:pt>
                <c:pt idx="802">
                  <c:v>0.50547453703703704</c:v>
                </c:pt>
                <c:pt idx="803">
                  <c:v>0.50547453703703704</c:v>
                </c:pt>
                <c:pt idx="804">
                  <c:v>0.50548611111111108</c:v>
                </c:pt>
                <c:pt idx="805">
                  <c:v>0.50548611111111108</c:v>
                </c:pt>
                <c:pt idx="806">
                  <c:v>0.50548611111111108</c:v>
                </c:pt>
                <c:pt idx="807">
                  <c:v>0.50548611111111108</c:v>
                </c:pt>
                <c:pt idx="808">
                  <c:v>0.50549768518518523</c:v>
                </c:pt>
                <c:pt idx="809">
                  <c:v>0.50549768518518523</c:v>
                </c:pt>
                <c:pt idx="810">
                  <c:v>0.50549768518518523</c:v>
                </c:pt>
                <c:pt idx="811">
                  <c:v>0.50549768518518523</c:v>
                </c:pt>
                <c:pt idx="812">
                  <c:v>0.50550925925925927</c:v>
                </c:pt>
                <c:pt idx="813">
                  <c:v>0.50550925925925927</c:v>
                </c:pt>
                <c:pt idx="814">
                  <c:v>0.50550925925925927</c:v>
                </c:pt>
                <c:pt idx="815">
                  <c:v>0.50550925925925927</c:v>
                </c:pt>
                <c:pt idx="816">
                  <c:v>0.50552083333333331</c:v>
                </c:pt>
                <c:pt idx="817">
                  <c:v>0.50552083333333331</c:v>
                </c:pt>
                <c:pt idx="818">
                  <c:v>0.50552083333333331</c:v>
                </c:pt>
                <c:pt idx="819">
                  <c:v>0.50553240740740735</c:v>
                </c:pt>
                <c:pt idx="820">
                  <c:v>0.50553240740740735</c:v>
                </c:pt>
                <c:pt idx="821">
                  <c:v>0.50553240740740735</c:v>
                </c:pt>
                <c:pt idx="822">
                  <c:v>0.50553240740740735</c:v>
                </c:pt>
                <c:pt idx="823">
                  <c:v>0.5055439814814815</c:v>
                </c:pt>
                <c:pt idx="824">
                  <c:v>0.5055439814814815</c:v>
                </c:pt>
                <c:pt idx="825">
                  <c:v>0.5055439814814815</c:v>
                </c:pt>
                <c:pt idx="826">
                  <c:v>0.5055439814814815</c:v>
                </c:pt>
                <c:pt idx="827">
                  <c:v>0.50555555555555554</c:v>
                </c:pt>
                <c:pt idx="828">
                  <c:v>0.50555555555555554</c:v>
                </c:pt>
                <c:pt idx="829">
                  <c:v>0.50555555555555554</c:v>
                </c:pt>
                <c:pt idx="830">
                  <c:v>0.50555555555555554</c:v>
                </c:pt>
                <c:pt idx="831">
                  <c:v>0.50556712962962969</c:v>
                </c:pt>
                <c:pt idx="832">
                  <c:v>0.50556712962962969</c:v>
                </c:pt>
                <c:pt idx="833">
                  <c:v>0.50556712962962969</c:v>
                </c:pt>
                <c:pt idx="834">
                  <c:v>0.50557870370370372</c:v>
                </c:pt>
                <c:pt idx="835">
                  <c:v>0.50557870370370372</c:v>
                </c:pt>
                <c:pt idx="836">
                  <c:v>0.50557870370370372</c:v>
                </c:pt>
                <c:pt idx="837">
                  <c:v>0.50557870370370372</c:v>
                </c:pt>
                <c:pt idx="838">
                  <c:v>0.50559027777777776</c:v>
                </c:pt>
                <c:pt idx="839">
                  <c:v>0.50559027777777776</c:v>
                </c:pt>
                <c:pt idx="840">
                  <c:v>0.50559027777777776</c:v>
                </c:pt>
                <c:pt idx="841">
                  <c:v>0.50559027777777776</c:v>
                </c:pt>
                <c:pt idx="842">
                  <c:v>0.5056018518518518</c:v>
                </c:pt>
                <c:pt idx="843">
                  <c:v>0.5056018518518518</c:v>
                </c:pt>
                <c:pt idx="844">
                  <c:v>0.5056018518518518</c:v>
                </c:pt>
                <c:pt idx="845">
                  <c:v>0.5056018518518518</c:v>
                </c:pt>
                <c:pt idx="846">
                  <c:v>0.50561342592592595</c:v>
                </c:pt>
                <c:pt idx="847">
                  <c:v>0.50561342592592595</c:v>
                </c:pt>
                <c:pt idx="848">
                  <c:v>0.50561342592592595</c:v>
                </c:pt>
                <c:pt idx="849">
                  <c:v>0.50562499999999999</c:v>
                </c:pt>
                <c:pt idx="850">
                  <c:v>0.50562499999999999</c:v>
                </c:pt>
                <c:pt idx="851">
                  <c:v>0.50562499999999999</c:v>
                </c:pt>
                <c:pt idx="852">
                  <c:v>0.50562499999999999</c:v>
                </c:pt>
                <c:pt idx="853">
                  <c:v>0.50563657407407414</c:v>
                </c:pt>
                <c:pt idx="854">
                  <c:v>0.50563657407407414</c:v>
                </c:pt>
                <c:pt idx="855">
                  <c:v>0.50563657407407414</c:v>
                </c:pt>
                <c:pt idx="856">
                  <c:v>0.50563657407407414</c:v>
                </c:pt>
                <c:pt idx="857">
                  <c:v>0.50564814814814818</c:v>
                </c:pt>
                <c:pt idx="858">
                  <c:v>0.50564814814814818</c:v>
                </c:pt>
                <c:pt idx="859">
                  <c:v>0.50564814814814818</c:v>
                </c:pt>
                <c:pt idx="860">
                  <c:v>0.50564814814814818</c:v>
                </c:pt>
                <c:pt idx="861">
                  <c:v>0.50565972222222222</c:v>
                </c:pt>
                <c:pt idx="862">
                  <c:v>0.50565972222222222</c:v>
                </c:pt>
                <c:pt idx="863">
                  <c:v>0.50565972222222222</c:v>
                </c:pt>
                <c:pt idx="864">
                  <c:v>0.50567129629629626</c:v>
                </c:pt>
                <c:pt idx="865">
                  <c:v>0.50567129629629626</c:v>
                </c:pt>
                <c:pt idx="866">
                  <c:v>0.50567129629629626</c:v>
                </c:pt>
                <c:pt idx="867">
                  <c:v>0.50567129629629626</c:v>
                </c:pt>
                <c:pt idx="868">
                  <c:v>0.5056828703703703</c:v>
                </c:pt>
                <c:pt idx="869">
                  <c:v>0.5056828703703703</c:v>
                </c:pt>
                <c:pt idx="870">
                  <c:v>0.5056828703703703</c:v>
                </c:pt>
                <c:pt idx="871">
                  <c:v>0.5056828703703703</c:v>
                </c:pt>
                <c:pt idx="872">
                  <c:v>0.50569444444444445</c:v>
                </c:pt>
                <c:pt idx="873">
                  <c:v>0.50569444444444445</c:v>
                </c:pt>
                <c:pt idx="874">
                  <c:v>0.50569444444444445</c:v>
                </c:pt>
                <c:pt idx="875">
                  <c:v>0.50569444444444445</c:v>
                </c:pt>
                <c:pt idx="876">
                  <c:v>0.50570601851851849</c:v>
                </c:pt>
                <c:pt idx="877">
                  <c:v>0.50570601851851849</c:v>
                </c:pt>
                <c:pt idx="878">
                  <c:v>0.50570601851851849</c:v>
                </c:pt>
                <c:pt idx="879">
                  <c:v>0.50571759259259264</c:v>
                </c:pt>
                <c:pt idx="880">
                  <c:v>0.50571759259259264</c:v>
                </c:pt>
                <c:pt idx="881">
                  <c:v>0.50571759259259264</c:v>
                </c:pt>
                <c:pt idx="882">
                  <c:v>0.50571759259259264</c:v>
                </c:pt>
                <c:pt idx="883">
                  <c:v>0.50572916666666667</c:v>
                </c:pt>
                <c:pt idx="884">
                  <c:v>0.50572916666666667</c:v>
                </c:pt>
                <c:pt idx="885">
                  <c:v>0.50572916666666667</c:v>
                </c:pt>
                <c:pt idx="886">
                  <c:v>0.50572916666666667</c:v>
                </c:pt>
                <c:pt idx="887">
                  <c:v>0.50574074074074071</c:v>
                </c:pt>
                <c:pt idx="888">
                  <c:v>0.50574074074074071</c:v>
                </c:pt>
                <c:pt idx="889">
                  <c:v>0.50574074074074071</c:v>
                </c:pt>
                <c:pt idx="890">
                  <c:v>0.50574074074074071</c:v>
                </c:pt>
                <c:pt idx="891">
                  <c:v>0.50575231481481475</c:v>
                </c:pt>
                <c:pt idx="892">
                  <c:v>0.50575231481481475</c:v>
                </c:pt>
                <c:pt idx="893">
                  <c:v>0.50575231481481475</c:v>
                </c:pt>
                <c:pt idx="894">
                  <c:v>0.5057638888888889</c:v>
                </c:pt>
                <c:pt idx="895">
                  <c:v>0.5057638888888889</c:v>
                </c:pt>
                <c:pt idx="896">
                  <c:v>0.5057638888888889</c:v>
                </c:pt>
                <c:pt idx="897">
                  <c:v>0.5057638888888889</c:v>
                </c:pt>
                <c:pt idx="898">
                  <c:v>0.50577546296296294</c:v>
                </c:pt>
                <c:pt idx="899">
                  <c:v>0.50577546296296294</c:v>
                </c:pt>
                <c:pt idx="900">
                  <c:v>0.50577546296296294</c:v>
                </c:pt>
                <c:pt idx="901">
                  <c:v>0.50577546296296294</c:v>
                </c:pt>
                <c:pt idx="902">
                  <c:v>0.50578703703703709</c:v>
                </c:pt>
                <c:pt idx="903">
                  <c:v>0.50578703703703709</c:v>
                </c:pt>
                <c:pt idx="904">
                  <c:v>0.50578703703703709</c:v>
                </c:pt>
                <c:pt idx="905">
                  <c:v>0.50578703703703709</c:v>
                </c:pt>
                <c:pt idx="906">
                  <c:v>0.50579861111111113</c:v>
                </c:pt>
                <c:pt idx="907">
                  <c:v>0.50579861111111113</c:v>
                </c:pt>
                <c:pt idx="908">
                  <c:v>0.50579861111111113</c:v>
                </c:pt>
                <c:pt idx="909">
                  <c:v>0.50581018518518517</c:v>
                </c:pt>
                <c:pt idx="910">
                  <c:v>0.50581018518518517</c:v>
                </c:pt>
                <c:pt idx="911">
                  <c:v>0.50581018518518517</c:v>
                </c:pt>
                <c:pt idx="912">
                  <c:v>0.50581018518518517</c:v>
                </c:pt>
                <c:pt idx="913">
                  <c:v>0.50582175925925921</c:v>
                </c:pt>
                <c:pt idx="914">
                  <c:v>0.50582175925925921</c:v>
                </c:pt>
                <c:pt idx="915">
                  <c:v>0.50582175925925921</c:v>
                </c:pt>
                <c:pt idx="916">
                  <c:v>0.50582175925925921</c:v>
                </c:pt>
                <c:pt idx="917">
                  <c:v>0.50583333333333336</c:v>
                </c:pt>
                <c:pt idx="918">
                  <c:v>0.50583333333333336</c:v>
                </c:pt>
                <c:pt idx="919">
                  <c:v>0.50583333333333336</c:v>
                </c:pt>
                <c:pt idx="920">
                  <c:v>0.50583333333333336</c:v>
                </c:pt>
                <c:pt idx="921">
                  <c:v>0.5058449074074074</c:v>
                </c:pt>
                <c:pt idx="922">
                  <c:v>0.5058449074074074</c:v>
                </c:pt>
                <c:pt idx="923">
                  <c:v>0.5058449074074074</c:v>
                </c:pt>
                <c:pt idx="924">
                  <c:v>0.50585648148148155</c:v>
                </c:pt>
                <c:pt idx="925">
                  <c:v>0.50585648148148155</c:v>
                </c:pt>
                <c:pt idx="926">
                  <c:v>0.50585648148148155</c:v>
                </c:pt>
                <c:pt idx="927">
                  <c:v>0.50585648148148155</c:v>
                </c:pt>
                <c:pt idx="928">
                  <c:v>0.50586805555555558</c:v>
                </c:pt>
                <c:pt idx="929">
                  <c:v>0.50586805555555558</c:v>
                </c:pt>
                <c:pt idx="930">
                  <c:v>0.50586805555555558</c:v>
                </c:pt>
                <c:pt idx="931">
                  <c:v>0.50586805555555558</c:v>
                </c:pt>
                <c:pt idx="932">
                  <c:v>0.50587962962962962</c:v>
                </c:pt>
                <c:pt idx="933">
                  <c:v>0.50587962962962962</c:v>
                </c:pt>
                <c:pt idx="934">
                  <c:v>0.50587962962962962</c:v>
                </c:pt>
                <c:pt idx="935">
                  <c:v>0.50587962962962962</c:v>
                </c:pt>
                <c:pt idx="936">
                  <c:v>0.50589120370370366</c:v>
                </c:pt>
                <c:pt idx="937">
                  <c:v>0.50589120370370366</c:v>
                </c:pt>
                <c:pt idx="938">
                  <c:v>0.50589120370370366</c:v>
                </c:pt>
                <c:pt idx="939">
                  <c:v>0.50590277777777781</c:v>
                </c:pt>
                <c:pt idx="940">
                  <c:v>0.50590277777777781</c:v>
                </c:pt>
                <c:pt idx="941">
                  <c:v>0.50590277777777781</c:v>
                </c:pt>
                <c:pt idx="942">
                  <c:v>0.50590277777777781</c:v>
                </c:pt>
                <c:pt idx="943">
                  <c:v>0.50591435185185185</c:v>
                </c:pt>
                <c:pt idx="944">
                  <c:v>0.50591435185185185</c:v>
                </c:pt>
                <c:pt idx="945">
                  <c:v>0.50591435185185185</c:v>
                </c:pt>
                <c:pt idx="946">
                  <c:v>0.50591435185185185</c:v>
                </c:pt>
                <c:pt idx="947">
                  <c:v>0.50592592592592589</c:v>
                </c:pt>
                <c:pt idx="948">
                  <c:v>0.50592592592592589</c:v>
                </c:pt>
                <c:pt idx="949">
                  <c:v>0.50592592592592589</c:v>
                </c:pt>
                <c:pt idx="950">
                  <c:v>0.50592592592592589</c:v>
                </c:pt>
                <c:pt idx="951">
                  <c:v>0.50593750000000004</c:v>
                </c:pt>
                <c:pt idx="952">
                  <c:v>0.50593750000000004</c:v>
                </c:pt>
                <c:pt idx="953">
                  <c:v>0.50593750000000004</c:v>
                </c:pt>
                <c:pt idx="954">
                  <c:v>0.50594907407407408</c:v>
                </c:pt>
                <c:pt idx="955">
                  <c:v>0.50594907407407408</c:v>
                </c:pt>
                <c:pt idx="956">
                  <c:v>0.50594907407407408</c:v>
                </c:pt>
                <c:pt idx="957">
                  <c:v>0.50594907407407408</c:v>
                </c:pt>
                <c:pt idx="958">
                  <c:v>0.50596064814814812</c:v>
                </c:pt>
                <c:pt idx="959">
                  <c:v>0.50596064814814812</c:v>
                </c:pt>
                <c:pt idx="960">
                  <c:v>0.50596064814814812</c:v>
                </c:pt>
                <c:pt idx="961">
                  <c:v>0.50596064814814812</c:v>
                </c:pt>
                <c:pt idx="962">
                  <c:v>0.50597222222222216</c:v>
                </c:pt>
                <c:pt idx="963">
                  <c:v>0.50597222222222216</c:v>
                </c:pt>
                <c:pt idx="964">
                  <c:v>0.50597222222222216</c:v>
                </c:pt>
                <c:pt idx="965">
                  <c:v>0.50597222222222216</c:v>
                </c:pt>
                <c:pt idx="966">
                  <c:v>0.50598379629629631</c:v>
                </c:pt>
                <c:pt idx="967">
                  <c:v>0.50598379629629631</c:v>
                </c:pt>
                <c:pt idx="968">
                  <c:v>0.50598379629629631</c:v>
                </c:pt>
                <c:pt idx="969">
                  <c:v>0.50598379629629631</c:v>
                </c:pt>
                <c:pt idx="970">
                  <c:v>0.50599537037037035</c:v>
                </c:pt>
                <c:pt idx="971">
                  <c:v>0.50599537037037035</c:v>
                </c:pt>
                <c:pt idx="972">
                  <c:v>0.50599537037037035</c:v>
                </c:pt>
                <c:pt idx="973">
                  <c:v>0.5060069444444445</c:v>
                </c:pt>
                <c:pt idx="974">
                  <c:v>0.5060069444444445</c:v>
                </c:pt>
                <c:pt idx="975">
                  <c:v>0.5060069444444445</c:v>
                </c:pt>
                <c:pt idx="976">
                  <c:v>0.5060069444444445</c:v>
                </c:pt>
                <c:pt idx="977">
                  <c:v>0.50601851851851853</c:v>
                </c:pt>
                <c:pt idx="978">
                  <c:v>0.50601851851851853</c:v>
                </c:pt>
                <c:pt idx="979">
                  <c:v>0.50601851851851853</c:v>
                </c:pt>
                <c:pt idx="980">
                  <c:v>0.50601851851851853</c:v>
                </c:pt>
                <c:pt idx="981">
                  <c:v>0.50603009259259257</c:v>
                </c:pt>
                <c:pt idx="982">
                  <c:v>0.50603009259259257</c:v>
                </c:pt>
                <c:pt idx="983">
                  <c:v>0.50603009259259257</c:v>
                </c:pt>
                <c:pt idx="984">
                  <c:v>0.50603009259259257</c:v>
                </c:pt>
                <c:pt idx="985">
                  <c:v>0.50604166666666661</c:v>
                </c:pt>
                <c:pt idx="986">
                  <c:v>0.50604166666666661</c:v>
                </c:pt>
                <c:pt idx="987">
                  <c:v>0.50604166666666661</c:v>
                </c:pt>
                <c:pt idx="988">
                  <c:v>0.50605324074074076</c:v>
                </c:pt>
                <c:pt idx="989">
                  <c:v>0.50605324074074076</c:v>
                </c:pt>
                <c:pt idx="990">
                  <c:v>0.50605324074074076</c:v>
                </c:pt>
                <c:pt idx="991">
                  <c:v>0.50605324074074076</c:v>
                </c:pt>
                <c:pt idx="992">
                  <c:v>0.5060648148148148</c:v>
                </c:pt>
                <c:pt idx="993">
                  <c:v>0.5060648148148148</c:v>
                </c:pt>
                <c:pt idx="994">
                  <c:v>0.5060648148148148</c:v>
                </c:pt>
                <c:pt idx="995">
                  <c:v>0.5060648148148148</c:v>
                </c:pt>
                <c:pt idx="996">
                  <c:v>0.50607638888888895</c:v>
                </c:pt>
                <c:pt idx="997">
                  <c:v>0.50607638888888895</c:v>
                </c:pt>
                <c:pt idx="998">
                  <c:v>0.50607638888888895</c:v>
                </c:pt>
                <c:pt idx="999">
                  <c:v>0.50607638888888895</c:v>
                </c:pt>
                <c:pt idx="1000">
                  <c:v>0.50608796296296299</c:v>
                </c:pt>
                <c:pt idx="1001">
                  <c:v>0.50608796296296299</c:v>
                </c:pt>
                <c:pt idx="1002">
                  <c:v>0.50608796296296299</c:v>
                </c:pt>
                <c:pt idx="1003">
                  <c:v>0.50609953703703703</c:v>
                </c:pt>
                <c:pt idx="1004">
                  <c:v>0.50609953703703703</c:v>
                </c:pt>
                <c:pt idx="1005">
                  <c:v>0.50609953703703703</c:v>
                </c:pt>
                <c:pt idx="1006">
                  <c:v>0.50609953703703703</c:v>
                </c:pt>
                <c:pt idx="1007">
                  <c:v>0.50611111111111107</c:v>
                </c:pt>
                <c:pt idx="1008">
                  <c:v>0.50611111111111107</c:v>
                </c:pt>
                <c:pt idx="1009">
                  <c:v>0.50611111111111107</c:v>
                </c:pt>
                <c:pt idx="1010">
                  <c:v>0.50611111111111107</c:v>
                </c:pt>
                <c:pt idx="1011">
                  <c:v>0.50612268518518522</c:v>
                </c:pt>
                <c:pt idx="1012">
                  <c:v>0.50612268518518522</c:v>
                </c:pt>
                <c:pt idx="1013">
                  <c:v>0.50612268518518522</c:v>
                </c:pt>
                <c:pt idx="1014">
                  <c:v>0.50612268518518522</c:v>
                </c:pt>
                <c:pt idx="1015">
                  <c:v>0.50613425925925926</c:v>
                </c:pt>
                <c:pt idx="1016">
                  <c:v>0.50613425925925926</c:v>
                </c:pt>
                <c:pt idx="1017">
                  <c:v>0.50613425925925926</c:v>
                </c:pt>
                <c:pt idx="1018">
                  <c:v>0.50614583333333341</c:v>
                </c:pt>
                <c:pt idx="1019">
                  <c:v>0.50614583333333341</c:v>
                </c:pt>
                <c:pt idx="1020">
                  <c:v>0.50614583333333341</c:v>
                </c:pt>
                <c:pt idx="1021">
                  <c:v>0.50614583333333341</c:v>
                </c:pt>
                <c:pt idx="1022">
                  <c:v>0.50615740740740744</c:v>
                </c:pt>
                <c:pt idx="1023">
                  <c:v>0.50615740740740744</c:v>
                </c:pt>
                <c:pt idx="1024">
                  <c:v>0.50615740740740744</c:v>
                </c:pt>
                <c:pt idx="1025">
                  <c:v>0.50615740740740744</c:v>
                </c:pt>
                <c:pt idx="1026">
                  <c:v>0.50616898148148148</c:v>
                </c:pt>
                <c:pt idx="1027">
                  <c:v>0.50616898148148148</c:v>
                </c:pt>
                <c:pt idx="1028">
                  <c:v>0.50616898148148148</c:v>
                </c:pt>
                <c:pt idx="1029">
                  <c:v>0.50616898148148148</c:v>
                </c:pt>
                <c:pt idx="1030">
                  <c:v>0.50618055555555552</c:v>
                </c:pt>
                <c:pt idx="1031">
                  <c:v>0.50618055555555552</c:v>
                </c:pt>
                <c:pt idx="1032">
                  <c:v>0.50618055555555552</c:v>
                </c:pt>
                <c:pt idx="1033">
                  <c:v>0.50619212962962956</c:v>
                </c:pt>
                <c:pt idx="1034">
                  <c:v>0.50619212962962956</c:v>
                </c:pt>
                <c:pt idx="1035">
                  <c:v>0.50619212962962956</c:v>
                </c:pt>
                <c:pt idx="1036">
                  <c:v>0.50619212962962956</c:v>
                </c:pt>
                <c:pt idx="1037">
                  <c:v>0.50620370370370371</c:v>
                </c:pt>
                <c:pt idx="1038">
                  <c:v>0.50620370370370371</c:v>
                </c:pt>
                <c:pt idx="1039">
                  <c:v>0.50620370370370371</c:v>
                </c:pt>
                <c:pt idx="1040">
                  <c:v>0.50620370370370371</c:v>
                </c:pt>
                <c:pt idx="1041">
                  <c:v>0.50621527777777775</c:v>
                </c:pt>
                <c:pt idx="1042">
                  <c:v>0.50621527777777775</c:v>
                </c:pt>
                <c:pt idx="1043">
                  <c:v>0.50621527777777775</c:v>
                </c:pt>
                <c:pt idx="1044">
                  <c:v>0.50621527777777775</c:v>
                </c:pt>
                <c:pt idx="1045">
                  <c:v>0.5062268518518519</c:v>
                </c:pt>
                <c:pt idx="1046">
                  <c:v>0.5062268518518519</c:v>
                </c:pt>
                <c:pt idx="1047">
                  <c:v>0.5062268518518519</c:v>
                </c:pt>
                <c:pt idx="1048">
                  <c:v>0.50623842592592594</c:v>
                </c:pt>
                <c:pt idx="1049">
                  <c:v>0.50623842592592594</c:v>
                </c:pt>
                <c:pt idx="1050">
                  <c:v>0.50623842592592594</c:v>
                </c:pt>
                <c:pt idx="1051">
                  <c:v>0.50623842592592594</c:v>
                </c:pt>
                <c:pt idx="1052">
                  <c:v>0.50624999999999998</c:v>
                </c:pt>
                <c:pt idx="1053">
                  <c:v>0.50624999999999998</c:v>
                </c:pt>
                <c:pt idx="1054">
                  <c:v>0.50624999999999998</c:v>
                </c:pt>
                <c:pt idx="1055">
                  <c:v>0.50624999999999998</c:v>
                </c:pt>
                <c:pt idx="1056">
                  <c:v>0.50626157407407402</c:v>
                </c:pt>
                <c:pt idx="1057">
                  <c:v>0.50626157407407402</c:v>
                </c:pt>
                <c:pt idx="1058">
                  <c:v>0.50626157407407402</c:v>
                </c:pt>
                <c:pt idx="1059">
                  <c:v>0.50626157407407402</c:v>
                </c:pt>
                <c:pt idx="1060">
                  <c:v>0.50627314814814817</c:v>
                </c:pt>
                <c:pt idx="1061">
                  <c:v>0.50627314814814817</c:v>
                </c:pt>
                <c:pt idx="1062">
                  <c:v>0.50627314814814817</c:v>
                </c:pt>
                <c:pt idx="1063">
                  <c:v>0.50628472222222221</c:v>
                </c:pt>
                <c:pt idx="1064">
                  <c:v>0.50628472222222221</c:v>
                </c:pt>
                <c:pt idx="1065">
                  <c:v>0.50628472222222221</c:v>
                </c:pt>
                <c:pt idx="1066">
                  <c:v>0.50628472222222221</c:v>
                </c:pt>
                <c:pt idx="1067">
                  <c:v>0.50629629629629636</c:v>
                </c:pt>
                <c:pt idx="1068">
                  <c:v>0.50629629629629636</c:v>
                </c:pt>
                <c:pt idx="1069">
                  <c:v>0.50629629629629636</c:v>
                </c:pt>
                <c:pt idx="1070">
                  <c:v>0.50629629629629636</c:v>
                </c:pt>
                <c:pt idx="1071">
                  <c:v>0.50630787037037039</c:v>
                </c:pt>
                <c:pt idx="1072">
                  <c:v>0.50630787037037039</c:v>
                </c:pt>
                <c:pt idx="1073">
                  <c:v>0.50630787037037039</c:v>
                </c:pt>
                <c:pt idx="1074">
                  <c:v>0.50630787037037039</c:v>
                </c:pt>
                <c:pt idx="1075">
                  <c:v>0.50631944444444443</c:v>
                </c:pt>
                <c:pt idx="1076">
                  <c:v>0.50631944444444443</c:v>
                </c:pt>
                <c:pt idx="1077">
                  <c:v>0.50631944444444443</c:v>
                </c:pt>
                <c:pt idx="1078">
                  <c:v>0.50633101851851847</c:v>
                </c:pt>
                <c:pt idx="1079">
                  <c:v>0.50633101851851847</c:v>
                </c:pt>
                <c:pt idx="1080">
                  <c:v>0.50633101851851847</c:v>
                </c:pt>
                <c:pt idx="1081">
                  <c:v>0.50633101851851847</c:v>
                </c:pt>
                <c:pt idx="1082">
                  <c:v>0.50634259259259262</c:v>
                </c:pt>
                <c:pt idx="1083">
                  <c:v>0.50634259259259262</c:v>
                </c:pt>
                <c:pt idx="1084">
                  <c:v>0.50634259259259262</c:v>
                </c:pt>
                <c:pt idx="1085">
                  <c:v>0.50634259259259262</c:v>
                </c:pt>
                <c:pt idx="1086">
                  <c:v>0.50635416666666666</c:v>
                </c:pt>
                <c:pt idx="1087">
                  <c:v>0.50635416666666666</c:v>
                </c:pt>
                <c:pt idx="1088">
                  <c:v>0.50635416666666666</c:v>
                </c:pt>
                <c:pt idx="1089">
                  <c:v>0.50635416666666666</c:v>
                </c:pt>
                <c:pt idx="1090">
                  <c:v>0.50636574074074081</c:v>
                </c:pt>
                <c:pt idx="1091">
                  <c:v>0.50636574074074081</c:v>
                </c:pt>
                <c:pt idx="1092">
                  <c:v>0.50636574074074081</c:v>
                </c:pt>
                <c:pt idx="1093">
                  <c:v>0.50637731481481485</c:v>
                </c:pt>
                <c:pt idx="1094">
                  <c:v>0.50637731481481485</c:v>
                </c:pt>
                <c:pt idx="1095">
                  <c:v>0.50637731481481485</c:v>
                </c:pt>
                <c:pt idx="1096">
                  <c:v>0.50637731481481485</c:v>
                </c:pt>
                <c:pt idx="1097">
                  <c:v>0.50638888888888889</c:v>
                </c:pt>
                <c:pt idx="1098">
                  <c:v>0.50638888888888889</c:v>
                </c:pt>
                <c:pt idx="1099">
                  <c:v>0.50638888888888889</c:v>
                </c:pt>
                <c:pt idx="1100">
                  <c:v>0.50638888888888889</c:v>
                </c:pt>
                <c:pt idx="1101">
                  <c:v>0.50640046296296293</c:v>
                </c:pt>
                <c:pt idx="1102">
                  <c:v>0.50640046296296293</c:v>
                </c:pt>
                <c:pt idx="1103">
                  <c:v>0.50640046296296293</c:v>
                </c:pt>
                <c:pt idx="1104">
                  <c:v>0.50641203703703697</c:v>
                </c:pt>
                <c:pt idx="1105">
                  <c:v>0.50641203703703697</c:v>
                </c:pt>
                <c:pt idx="1106">
                  <c:v>0.50641203703703697</c:v>
                </c:pt>
                <c:pt idx="1107">
                  <c:v>0.50641203703703697</c:v>
                </c:pt>
                <c:pt idx="1108">
                  <c:v>0.50642361111111112</c:v>
                </c:pt>
                <c:pt idx="1109">
                  <c:v>0.50642361111111112</c:v>
                </c:pt>
                <c:pt idx="1110">
                  <c:v>0.50642361111111112</c:v>
                </c:pt>
                <c:pt idx="1111">
                  <c:v>0.50642361111111112</c:v>
                </c:pt>
                <c:pt idx="1112">
                  <c:v>0.50643518518518515</c:v>
                </c:pt>
                <c:pt idx="1113">
                  <c:v>0.50643518518518515</c:v>
                </c:pt>
                <c:pt idx="1114">
                  <c:v>0.50643518518518515</c:v>
                </c:pt>
                <c:pt idx="1115">
                  <c:v>0.50643518518518515</c:v>
                </c:pt>
                <c:pt idx="1116">
                  <c:v>0.5064467592592593</c:v>
                </c:pt>
                <c:pt idx="1117">
                  <c:v>0.5064467592592593</c:v>
                </c:pt>
                <c:pt idx="1118">
                  <c:v>0.5064467592592593</c:v>
                </c:pt>
                <c:pt idx="1119">
                  <c:v>0.5064467592592593</c:v>
                </c:pt>
                <c:pt idx="1120">
                  <c:v>0.50645833333333334</c:v>
                </c:pt>
                <c:pt idx="1121">
                  <c:v>0.50645833333333334</c:v>
                </c:pt>
                <c:pt idx="1122">
                  <c:v>0.50645833333333334</c:v>
                </c:pt>
                <c:pt idx="1123">
                  <c:v>0.50646990740740738</c:v>
                </c:pt>
                <c:pt idx="1124">
                  <c:v>0.50646990740740738</c:v>
                </c:pt>
                <c:pt idx="1125">
                  <c:v>0.50646990740740738</c:v>
                </c:pt>
              </c:numCache>
            </c:numRef>
          </c:xVal>
          <c:yVal>
            <c:numRef>
              <c:f>'Sunny_prong_2022912120359 ( (2)'!$C$7:$C$1209</c:f>
              <c:numCache>
                <c:formatCode>General</c:formatCode>
                <c:ptCount val="1203"/>
                <c:pt idx="0">
                  <c:v>0.82932600000000001</c:v>
                </c:pt>
                <c:pt idx="1">
                  <c:v>1.6945699999999999</c:v>
                </c:pt>
                <c:pt idx="2">
                  <c:v>0.459453</c:v>
                </c:pt>
                <c:pt idx="3">
                  <c:v>0.37349900000000003</c:v>
                </c:pt>
                <c:pt idx="4">
                  <c:v>0.28851199999999999</c:v>
                </c:pt>
                <c:pt idx="5">
                  <c:v>0.31818099999999999</c:v>
                </c:pt>
                <c:pt idx="6">
                  <c:v>0.12540699999999999</c:v>
                </c:pt>
                <c:pt idx="7">
                  <c:v>0.20866399999999999</c:v>
                </c:pt>
                <c:pt idx="8">
                  <c:v>0.28174300000000002</c:v>
                </c:pt>
                <c:pt idx="9">
                  <c:v>0.20464399999999999</c:v>
                </c:pt>
                <c:pt idx="10">
                  <c:v>0.50286299999999995</c:v>
                </c:pt>
                <c:pt idx="11">
                  <c:v>0.29894399999999999</c:v>
                </c:pt>
                <c:pt idx="12">
                  <c:v>0.28499999999999998</c:v>
                </c:pt>
                <c:pt idx="13">
                  <c:v>0.17141200000000001</c:v>
                </c:pt>
                <c:pt idx="14">
                  <c:v>0.24754499999999999</c:v>
                </c:pt>
                <c:pt idx="15">
                  <c:v>0.25802799999999998</c:v>
                </c:pt>
                <c:pt idx="16">
                  <c:v>7.0750800000000003E-2</c:v>
                </c:pt>
                <c:pt idx="17">
                  <c:v>4.32699E-2</c:v>
                </c:pt>
                <c:pt idx="18">
                  <c:v>-0.10578799999999999</c:v>
                </c:pt>
                <c:pt idx="19">
                  <c:v>-6.5076099999999998E-2</c:v>
                </c:pt>
                <c:pt idx="20">
                  <c:v>-9.99361E-2</c:v>
                </c:pt>
                <c:pt idx="21">
                  <c:v>0.19792599999999999</c:v>
                </c:pt>
                <c:pt idx="22">
                  <c:v>0.160471</c:v>
                </c:pt>
                <c:pt idx="23">
                  <c:v>0.26306600000000002</c:v>
                </c:pt>
                <c:pt idx="24">
                  <c:v>0.25034400000000001</c:v>
                </c:pt>
                <c:pt idx="25">
                  <c:v>0.14942800000000001</c:v>
                </c:pt>
                <c:pt idx="26">
                  <c:v>0.47207399999999999</c:v>
                </c:pt>
                <c:pt idx="27">
                  <c:v>0.17970800000000001</c:v>
                </c:pt>
                <c:pt idx="28">
                  <c:v>0.65863899999999997</c:v>
                </c:pt>
                <c:pt idx="29">
                  <c:v>0.30861300000000003</c:v>
                </c:pt>
                <c:pt idx="30">
                  <c:v>0.35644999999999999</c:v>
                </c:pt>
                <c:pt idx="31">
                  <c:v>0.25985999999999998</c:v>
                </c:pt>
                <c:pt idx="32">
                  <c:v>0.21879100000000001</c:v>
                </c:pt>
                <c:pt idx="33">
                  <c:v>0.377774</c:v>
                </c:pt>
                <c:pt idx="34">
                  <c:v>0.12271</c:v>
                </c:pt>
                <c:pt idx="35">
                  <c:v>0.39629799999999998</c:v>
                </c:pt>
                <c:pt idx="36">
                  <c:v>0.56535599999999997</c:v>
                </c:pt>
                <c:pt idx="37">
                  <c:v>0.66047100000000003</c:v>
                </c:pt>
                <c:pt idx="38">
                  <c:v>0.31059799999999999</c:v>
                </c:pt>
                <c:pt idx="39">
                  <c:v>0.57156499999999999</c:v>
                </c:pt>
                <c:pt idx="40">
                  <c:v>1.2230700000000001</c:v>
                </c:pt>
                <c:pt idx="41">
                  <c:v>2.2651500000000002</c:v>
                </c:pt>
                <c:pt idx="42">
                  <c:v>0.69955500000000004</c:v>
                </c:pt>
                <c:pt idx="43">
                  <c:v>0.32983499999999999</c:v>
                </c:pt>
                <c:pt idx="44">
                  <c:v>0.58779899999999996</c:v>
                </c:pt>
                <c:pt idx="45">
                  <c:v>0.32922400000000002</c:v>
                </c:pt>
                <c:pt idx="46">
                  <c:v>0.57950400000000002</c:v>
                </c:pt>
                <c:pt idx="47">
                  <c:v>0.43665399999999999</c:v>
                </c:pt>
                <c:pt idx="48">
                  <c:v>1.62581</c:v>
                </c:pt>
                <c:pt idx="49">
                  <c:v>0.34952899999999998</c:v>
                </c:pt>
                <c:pt idx="50">
                  <c:v>0.247443</c:v>
                </c:pt>
                <c:pt idx="51">
                  <c:v>0.35070000000000001</c:v>
                </c:pt>
                <c:pt idx="52">
                  <c:v>0.11115800000000001</c:v>
                </c:pt>
                <c:pt idx="53">
                  <c:v>0.34672999999999998</c:v>
                </c:pt>
                <c:pt idx="54">
                  <c:v>0.170547</c:v>
                </c:pt>
                <c:pt idx="55">
                  <c:v>0.19344800000000001</c:v>
                </c:pt>
                <c:pt idx="56">
                  <c:v>0.149224</c:v>
                </c:pt>
                <c:pt idx="57">
                  <c:v>0.22897000000000001</c:v>
                </c:pt>
                <c:pt idx="58">
                  <c:v>0.49940200000000001</c:v>
                </c:pt>
                <c:pt idx="59">
                  <c:v>0.81848600000000005</c:v>
                </c:pt>
                <c:pt idx="60">
                  <c:v>0.40759600000000001</c:v>
                </c:pt>
                <c:pt idx="61">
                  <c:v>0.202099</c:v>
                </c:pt>
                <c:pt idx="62">
                  <c:v>0.35685800000000001</c:v>
                </c:pt>
                <c:pt idx="63">
                  <c:v>0.264542</c:v>
                </c:pt>
                <c:pt idx="64">
                  <c:v>0.17868999999999999</c:v>
                </c:pt>
                <c:pt idx="65">
                  <c:v>0.315942</c:v>
                </c:pt>
                <c:pt idx="66">
                  <c:v>0.495585</c:v>
                </c:pt>
                <c:pt idx="67">
                  <c:v>0.33568700000000001</c:v>
                </c:pt>
                <c:pt idx="68">
                  <c:v>0.49354999999999999</c:v>
                </c:pt>
                <c:pt idx="69">
                  <c:v>0.27080199999999999</c:v>
                </c:pt>
                <c:pt idx="70">
                  <c:v>0.27131100000000002</c:v>
                </c:pt>
                <c:pt idx="71">
                  <c:v>9.2277600000000001E-2</c:v>
                </c:pt>
                <c:pt idx="72">
                  <c:v>0.29029300000000002</c:v>
                </c:pt>
                <c:pt idx="73">
                  <c:v>0.13339699999999999</c:v>
                </c:pt>
                <c:pt idx="74">
                  <c:v>0.29059800000000002</c:v>
                </c:pt>
                <c:pt idx="75">
                  <c:v>0.20235400000000001</c:v>
                </c:pt>
                <c:pt idx="76">
                  <c:v>0.159911</c:v>
                </c:pt>
                <c:pt idx="77">
                  <c:v>0.16769700000000001</c:v>
                </c:pt>
                <c:pt idx="78">
                  <c:v>8.5763500000000006E-2</c:v>
                </c:pt>
                <c:pt idx="79">
                  <c:v>0.26937699999999998</c:v>
                </c:pt>
                <c:pt idx="80">
                  <c:v>0.203677</c:v>
                </c:pt>
                <c:pt idx="81">
                  <c:v>0.932481</c:v>
                </c:pt>
                <c:pt idx="82">
                  <c:v>0.745</c:v>
                </c:pt>
                <c:pt idx="83">
                  <c:v>1.8263199999999999</c:v>
                </c:pt>
                <c:pt idx="84">
                  <c:v>0.24077599999999999</c:v>
                </c:pt>
                <c:pt idx="85">
                  <c:v>0.13594200000000001</c:v>
                </c:pt>
                <c:pt idx="86">
                  <c:v>0.17904600000000001</c:v>
                </c:pt>
                <c:pt idx="87">
                  <c:v>-3.8613000000000001E-2</c:v>
                </c:pt>
                <c:pt idx="88">
                  <c:v>6.1794099999999998E-2</c:v>
                </c:pt>
                <c:pt idx="89">
                  <c:v>0.113092</c:v>
                </c:pt>
                <c:pt idx="90">
                  <c:v>1.3366499999999999</c:v>
                </c:pt>
                <c:pt idx="91">
                  <c:v>0.18098</c:v>
                </c:pt>
                <c:pt idx="92">
                  <c:v>0.26856200000000002</c:v>
                </c:pt>
                <c:pt idx="93">
                  <c:v>0.18688299999999999</c:v>
                </c:pt>
                <c:pt idx="94">
                  <c:v>0.265204</c:v>
                </c:pt>
                <c:pt idx="95">
                  <c:v>0.35975800000000002</c:v>
                </c:pt>
                <c:pt idx="96">
                  <c:v>0.35991099999999998</c:v>
                </c:pt>
                <c:pt idx="97">
                  <c:v>0.77471999999999996</c:v>
                </c:pt>
                <c:pt idx="98">
                  <c:v>0.101845</c:v>
                </c:pt>
                <c:pt idx="99">
                  <c:v>0.76082700000000003</c:v>
                </c:pt>
                <c:pt idx="100">
                  <c:v>0.35894399999999999</c:v>
                </c:pt>
                <c:pt idx="101">
                  <c:v>0.14530599999999999</c:v>
                </c:pt>
                <c:pt idx="102">
                  <c:v>7.0358699999999996E-3</c:v>
                </c:pt>
                <c:pt idx="103">
                  <c:v>0.19375300000000001</c:v>
                </c:pt>
                <c:pt idx="104">
                  <c:v>0.13492399999999999</c:v>
                </c:pt>
                <c:pt idx="105">
                  <c:v>0.23645099999999999</c:v>
                </c:pt>
                <c:pt idx="106">
                  <c:v>7.8130000000000005E-2</c:v>
                </c:pt>
                <c:pt idx="107">
                  <c:v>0.117672</c:v>
                </c:pt>
                <c:pt idx="108">
                  <c:v>3.08527E-2</c:v>
                </c:pt>
                <c:pt idx="109">
                  <c:v>-0.12701000000000001</c:v>
                </c:pt>
                <c:pt idx="110">
                  <c:v>-0.19800200000000001</c:v>
                </c:pt>
                <c:pt idx="111">
                  <c:v>-0.21856200000000001</c:v>
                </c:pt>
                <c:pt idx="112">
                  <c:v>-0.186501</c:v>
                </c:pt>
                <c:pt idx="113">
                  <c:v>-0.17907100000000001</c:v>
                </c:pt>
                <c:pt idx="114">
                  <c:v>-6.3483599999999999E-3</c:v>
                </c:pt>
                <c:pt idx="115">
                  <c:v>-7.1895399999999998E-2</c:v>
                </c:pt>
                <c:pt idx="116">
                  <c:v>6.3269900000000004E-2</c:v>
                </c:pt>
                <c:pt idx="117">
                  <c:v>-2.8587499999999998E-2</c:v>
                </c:pt>
                <c:pt idx="118">
                  <c:v>0.27136100000000002</c:v>
                </c:pt>
                <c:pt idx="119">
                  <c:v>0.21263399999999999</c:v>
                </c:pt>
                <c:pt idx="120">
                  <c:v>0.203677</c:v>
                </c:pt>
                <c:pt idx="121">
                  <c:v>0.33624700000000002</c:v>
                </c:pt>
                <c:pt idx="122">
                  <c:v>0.20225199999999999</c:v>
                </c:pt>
                <c:pt idx="123">
                  <c:v>0.422456</c:v>
                </c:pt>
                <c:pt idx="124">
                  <c:v>0.14713799999999999</c:v>
                </c:pt>
                <c:pt idx="125">
                  <c:v>0.43548399999999998</c:v>
                </c:pt>
                <c:pt idx="126">
                  <c:v>0.196349</c:v>
                </c:pt>
                <c:pt idx="127">
                  <c:v>0.35930000000000001</c:v>
                </c:pt>
                <c:pt idx="128">
                  <c:v>0.32398199999999999</c:v>
                </c:pt>
                <c:pt idx="129">
                  <c:v>6.0779199999999998</c:v>
                </c:pt>
                <c:pt idx="130">
                  <c:v>7.5401100000000003</c:v>
                </c:pt>
                <c:pt idx="131">
                  <c:v>0.84321900000000005</c:v>
                </c:pt>
                <c:pt idx="132">
                  <c:v>0.32383000000000001</c:v>
                </c:pt>
                <c:pt idx="133">
                  <c:v>0.432786</c:v>
                </c:pt>
                <c:pt idx="134">
                  <c:v>0.72581399999999996</c:v>
                </c:pt>
                <c:pt idx="135">
                  <c:v>1.17676</c:v>
                </c:pt>
                <c:pt idx="136">
                  <c:v>0.73991099999999999</c:v>
                </c:pt>
                <c:pt idx="137">
                  <c:v>1.21991</c:v>
                </c:pt>
                <c:pt idx="138">
                  <c:v>1.3091200000000001</c:v>
                </c:pt>
                <c:pt idx="139">
                  <c:v>0.62505100000000002</c:v>
                </c:pt>
                <c:pt idx="140">
                  <c:v>0.37609399999999998</c:v>
                </c:pt>
                <c:pt idx="141">
                  <c:v>0.32103100000000001</c:v>
                </c:pt>
                <c:pt idx="142">
                  <c:v>0.363423</c:v>
                </c:pt>
                <c:pt idx="143">
                  <c:v>0.49548300000000001</c:v>
                </c:pt>
                <c:pt idx="144">
                  <c:v>0.71619600000000005</c:v>
                </c:pt>
                <c:pt idx="145">
                  <c:v>0.95375299999999996</c:v>
                </c:pt>
                <c:pt idx="146">
                  <c:v>1.0545199999999999</c:v>
                </c:pt>
                <c:pt idx="147">
                  <c:v>0.94616999999999996</c:v>
                </c:pt>
                <c:pt idx="148">
                  <c:v>1.12663</c:v>
                </c:pt>
                <c:pt idx="149">
                  <c:v>1.1050500000000001</c:v>
                </c:pt>
                <c:pt idx="150">
                  <c:v>1.0931900000000001</c:v>
                </c:pt>
                <c:pt idx="151">
                  <c:v>0.48947800000000002</c:v>
                </c:pt>
                <c:pt idx="152">
                  <c:v>0.36118299999999998</c:v>
                </c:pt>
                <c:pt idx="153">
                  <c:v>0.36265900000000001</c:v>
                </c:pt>
                <c:pt idx="154">
                  <c:v>0.37965700000000002</c:v>
                </c:pt>
                <c:pt idx="155">
                  <c:v>0.34779900000000002</c:v>
                </c:pt>
                <c:pt idx="156">
                  <c:v>0.19278600000000001</c:v>
                </c:pt>
                <c:pt idx="157">
                  <c:v>0.39746799999999999</c:v>
                </c:pt>
                <c:pt idx="158">
                  <c:v>0.287443</c:v>
                </c:pt>
                <c:pt idx="159">
                  <c:v>0.42001300000000003</c:v>
                </c:pt>
                <c:pt idx="160">
                  <c:v>0.44561099999999998</c:v>
                </c:pt>
                <c:pt idx="161">
                  <c:v>0.679809</c:v>
                </c:pt>
                <c:pt idx="162">
                  <c:v>0.66800300000000001</c:v>
                </c:pt>
                <c:pt idx="163">
                  <c:v>0.69329499999999999</c:v>
                </c:pt>
                <c:pt idx="164">
                  <c:v>0.631463</c:v>
                </c:pt>
                <c:pt idx="165">
                  <c:v>0.54571199999999997</c:v>
                </c:pt>
                <c:pt idx="166">
                  <c:v>0.567137</c:v>
                </c:pt>
                <c:pt idx="167">
                  <c:v>0.57421100000000003</c:v>
                </c:pt>
                <c:pt idx="168">
                  <c:v>0.55884199999999995</c:v>
                </c:pt>
                <c:pt idx="169">
                  <c:v>0.29451699999999997</c:v>
                </c:pt>
                <c:pt idx="170">
                  <c:v>0.34810400000000002</c:v>
                </c:pt>
                <c:pt idx="171">
                  <c:v>0.30520399999999998</c:v>
                </c:pt>
                <c:pt idx="172">
                  <c:v>0.36296499999999998</c:v>
                </c:pt>
                <c:pt idx="173">
                  <c:v>1.0462199999999999</c:v>
                </c:pt>
                <c:pt idx="174">
                  <c:v>3.07925</c:v>
                </c:pt>
                <c:pt idx="175">
                  <c:v>3.0285099999999998</c:v>
                </c:pt>
                <c:pt idx="176">
                  <c:v>0.99003799999999997</c:v>
                </c:pt>
                <c:pt idx="177">
                  <c:v>0.538435</c:v>
                </c:pt>
                <c:pt idx="178">
                  <c:v>0.29792600000000002</c:v>
                </c:pt>
                <c:pt idx="179">
                  <c:v>0.39304099999999997</c:v>
                </c:pt>
                <c:pt idx="180">
                  <c:v>1.30159</c:v>
                </c:pt>
                <c:pt idx="181">
                  <c:v>0.928817</c:v>
                </c:pt>
                <c:pt idx="182">
                  <c:v>1.30413</c:v>
                </c:pt>
                <c:pt idx="183">
                  <c:v>1.15289</c:v>
                </c:pt>
                <c:pt idx="184">
                  <c:v>1.22424</c:v>
                </c:pt>
                <c:pt idx="185">
                  <c:v>1.70943</c:v>
                </c:pt>
                <c:pt idx="186">
                  <c:v>2.3188399999999998</c:v>
                </c:pt>
                <c:pt idx="187">
                  <c:v>1.81212</c:v>
                </c:pt>
                <c:pt idx="188">
                  <c:v>1.8555299999999999</c:v>
                </c:pt>
                <c:pt idx="189">
                  <c:v>4.5127300000000004</c:v>
                </c:pt>
                <c:pt idx="190">
                  <c:v>3.0424000000000002</c:v>
                </c:pt>
                <c:pt idx="191">
                  <c:v>1.5606199999999999</c:v>
                </c:pt>
                <c:pt idx="192">
                  <c:v>0.45680700000000002</c:v>
                </c:pt>
                <c:pt idx="193">
                  <c:v>0.36174299999999998</c:v>
                </c:pt>
                <c:pt idx="194">
                  <c:v>0.27660299999999999</c:v>
                </c:pt>
                <c:pt idx="195">
                  <c:v>0.83726500000000004</c:v>
                </c:pt>
                <c:pt idx="196">
                  <c:v>2.1103900000000002</c:v>
                </c:pt>
                <c:pt idx="197">
                  <c:v>1.9272400000000001</c:v>
                </c:pt>
                <c:pt idx="198">
                  <c:v>2.13971</c:v>
                </c:pt>
                <c:pt idx="199">
                  <c:v>3.5826099999999999</c:v>
                </c:pt>
                <c:pt idx="200">
                  <c:v>1.4266799999999999</c:v>
                </c:pt>
                <c:pt idx="201">
                  <c:v>0.71115799999999996</c:v>
                </c:pt>
                <c:pt idx="202">
                  <c:v>0.34347299999999997</c:v>
                </c:pt>
                <c:pt idx="203">
                  <c:v>0.53008900000000003</c:v>
                </c:pt>
                <c:pt idx="204">
                  <c:v>0.34393099999999999</c:v>
                </c:pt>
                <c:pt idx="205">
                  <c:v>0.311361</c:v>
                </c:pt>
                <c:pt idx="206">
                  <c:v>0.42357499999999998</c:v>
                </c:pt>
                <c:pt idx="207">
                  <c:v>1.1871400000000001</c:v>
                </c:pt>
                <c:pt idx="208">
                  <c:v>1.69889</c:v>
                </c:pt>
                <c:pt idx="209">
                  <c:v>1.25309</c:v>
                </c:pt>
                <c:pt idx="210">
                  <c:v>1.36307</c:v>
                </c:pt>
                <c:pt idx="211">
                  <c:v>1.0117700000000001</c:v>
                </c:pt>
                <c:pt idx="212">
                  <c:v>0.72922399999999998</c:v>
                </c:pt>
                <c:pt idx="213">
                  <c:v>0.54281199999999996</c:v>
                </c:pt>
                <c:pt idx="214">
                  <c:v>0.54708599999999996</c:v>
                </c:pt>
                <c:pt idx="215">
                  <c:v>0.46988600000000003</c:v>
                </c:pt>
                <c:pt idx="216">
                  <c:v>0.36113200000000001</c:v>
                </c:pt>
                <c:pt idx="217">
                  <c:v>0.42891899999999999</c:v>
                </c:pt>
                <c:pt idx="218">
                  <c:v>0.24052200000000001</c:v>
                </c:pt>
                <c:pt idx="219">
                  <c:v>0.32245600000000002</c:v>
                </c:pt>
                <c:pt idx="220">
                  <c:v>0.16214999999999999</c:v>
                </c:pt>
                <c:pt idx="221">
                  <c:v>0.47014</c:v>
                </c:pt>
                <c:pt idx="222">
                  <c:v>0.18052199999999999</c:v>
                </c:pt>
                <c:pt idx="223">
                  <c:v>0.37914799999999999</c:v>
                </c:pt>
                <c:pt idx="224">
                  <c:v>0.22556000000000001</c:v>
                </c:pt>
                <c:pt idx="225">
                  <c:v>0.40515299999999999</c:v>
                </c:pt>
                <c:pt idx="226">
                  <c:v>0.169377</c:v>
                </c:pt>
                <c:pt idx="227">
                  <c:v>0.37242999999999998</c:v>
                </c:pt>
                <c:pt idx="228">
                  <c:v>0.35156500000000002</c:v>
                </c:pt>
                <c:pt idx="229">
                  <c:v>0.54678099999999996</c:v>
                </c:pt>
                <c:pt idx="230">
                  <c:v>0.432888</c:v>
                </c:pt>
                <c:pt idx="231">
                  <c:v>0.421794</c:v>
                </c:pt>
                <c:pt idx="232">
                  <c:v>0.66311699999999996</c:v>
                </c:pt>
                <c:pt idx="233">
                  <c:v>1.0351300000000001</c:v>
                </c:pt>
                <c:pt idx="234">
                  <c:v>0.86036900000000005</c:v>
                </c:pt>
                <c:pt idx="235">
                  <c:v>1.15039</c:v>
                </c:pt>
                <c:pt idx="236">
                  <c:v>1.62561</c:v>
                </c:pt>
                <c:pt idx="237">
                  <c:v>0.88230299999999995</c:v>
                </c:pt>
                <c:pt idx="238">
                  <c:v>1.13452</c:v>
                </c:pt>
                <c:pt idx="239">
                  <c:v>1.0172099999999999</c:v>
                </c:pt>
                <c:pt idx="240">
                  <c:v>1.03304</c:v>
                </c:pt>
                <c:pt idx="241">
                  <c:v>1.06464</c:v>
                </c:pt>
                <c:pt idx="242">
                  <c:v>0.69553399999999999</c:v>
                </c:pt>
                <c:pt idx="243">
                  <c:v>0.42449100000000001</c:v>
                </c:pt>
                <c:pt idx="244">
                  <c:v>0.31370199999999998</c:v>
                </c:pt>
                <c:pt idx="245">
                  <c:v>0.39584000000000003</c:v>
                </c:pt>
                <c:pt idx="246">
                  <c:v>0.40764600000000001</c:v>
                </c:pt>
                <c:pt idx="247">
                  <c:v>0.29059800000000002</c:v>
                </c:pt>
                <c:pt idx="248">
                  <c:v>0.352074</c:v>
                </c:pt>
                <c:pt idx="249">
                  <c:v>0.144237</c:v>
                </c:pt>
                <c:pt idx="250">
                  <c:v>0.47253200000000001</c:v>
                </c:pt>
                <c:pt idx="251">
                  <c:v>0.19365099999999999</c:v>
                </c:pt>
                <c:pt idx="252">
                  <c:v>0.42555999999999999</c:v>
                </c:pt>
                <c:pt idx="253">
                  <c:v>0.249275</c:v>
                </c:pt>
                <c:pt idx="254">
                  <c:v>0.16790099999999999</c:v>
                </c:pt>
                <c:pt idx="255">
                  <c:v>0.19487299999999999</c:v>
                </c:pt>
                <c:pt idx="256">
                  <c:v>0.14265900000000001</c:v>
                </c:pt>
                <c:pt idx="257">
                  <c:v>0.34571299999999999</c:v>
                </c:pt>
                <c:pt idx="258">
                  <c:v>3.4211400000000003E-2</c:v>
                </c:pt>
                <c:pt idx="259">
                  <c:v>0.27502500000000002</c:v>
                </c:pt>
                <c:pt idx="260">
                  <c:v>8.5509100000000005E-2</c:v>
                </c:pt>
                <c:pt idx="261">
                  <c:v>0.48754500000000001</c:v>
                </c:pt>
                <c:pt idx="262">
                  <c:v>0.93706100000000003</c:v>
                </c:pt>
                <c:pt idx="263">
                  <c:v>0.29945300000000002</c:v>
                </c:pt>
                <c:pt idx="264">
                  <c:v>0.33329500000000001</c:v>
                </c:pt>
                <c:pt idx="265">
                  <c:v>0.49731599999999998</c:v>
                </c:pt>
                <c:pt idx="266">
                  <c:v>0.81008899999999995</c:v>
                </c:pt>
                <c:pt idx="267">
                  <c:v>2.1993</c:v>
                </c:pt>
                <c:pt idx="268">
                  <c:v>2.1187399999999998</c:v>
                </c:pt>
                <c:pt idx="269">
                  <c:v>1.0616399999999999</c:v>
                </c:pt>
                <c:pt idx="270">
                  <c:v>1.39314</c:v>
                </c:pt>
                <c:pt idx="271">
                  <c:v>1.5800099999999999</c:v>
                </c:pt>
                <c:pt idx="272">
                  <c:v>0.97650099999999995</c:v>
                </c:pt>
                <c:pt idx="273">
                  <c:v>0.46698499999999998</c:v>
                </c:pt>
                <c:pt idx="274">
                  <c:v>0.7964</c:v>
                </c:pt>
                <c:pt idx="275">
                  <c:v>0.72795200000000004</c:v>
                </c:pt>
                <c:pt idx="276">
                  <c:v>0.66118299999999997</c:v>
                </c:pt>
                <c:pt idx="277">
                  <c:v>0.852379</c:v>
                </c:pt>
                <c:pt idx="278">
                  <c:v>0.28240500000000002</c:v>
                </c:pt>
                <c:pt idx="279">
                  <c:v>0.46245599999999998</c:v>
                </c:pt>
                <c:pt idx="280">
                  <c:v>0.24230299999999999</c:v>
                </c:pt>
                <c:pt idx="281">
                  <c:v>0.33466899999999999</c:v>
                </c:pt>
                <c:pt idx="282">
                  <c:v>0.50774799999999998</c:v>
                </c:pt>
                <c:pt idx="283">
                  <c:v>0.90296399999999999</c:v>
                </c:pt>
                <c:pt idx="284">
                  <c:v>0.99222600000000005</c:v>
                </c:pt>
                <c:pt idx="285">
                  <c:v>0.484288</c:v>
                </c:pt>
                <c:pt idx="286">
                  <c:v>0.65293900000000005</c:v>
                </c:pt>
                <c:pt idx="287">
                  <c:v>0.47690900000000003</c:v>
                </c:pt>
                <c:pt idx="288">
                  <c:v>0.478995</c:v>
                </c:pt>
                <c:pt idx="289">
                  <c:v>0.26199800000000001</c:v>
                </c:pt>
                <c:pt idx="290">
                  <c:v>0.670852</c:v>
                </c:pt>
                <c:pt idx="291">
                  <c:v>0.89298999999999995</c:v>
                </c:pt>
                <c:pt idx="292">
                  <c:v>0.91344800000000004</c:v>
                </c:pt>
                <c:pt idx="293">
                  <c:v>0.75746800000000003</c:v>
                </c:pt>
                <c:pt idx="294">
                  <c:v>2.29508</c:v>
                </c:pt>
                <c:pt idx="295">
                  <c:v>0.91690799999999995</c:v>
                </c:pt>
                <c:pt idx="296">
                  <c:v>1.1861200000000001</c:v>
                </c:pt>
                <c:pt idx="297">
                  <c:v>0.64907099999999995</c:v>
                </c:pt>
                <c:pt idx="298">
                  <c:v>1.78149</c:v>
                </c:pt>
                <c:pt idx="299">
                  <c:v>1.90083</c:v>
                </c:pt>
                <c:pt idx="300">
                  <c:v>3.5673400000000002</c:v>
                </c:pt>
                <c:pt idx="301">
                  <c:v>2.59172</c:v>
                </c:pt>
                <c:pt idx="302">
                  <c:v>1.4048</c:v>
                </c:pt>
                <c:pt idx="303">
                  <c:v>2.56576</c:v>
                </c:pt>
                <c:pt idx="304">
                  <c:v>2.165</c:v>
                </c:pt>
                <c:pt idx="305">
                  <c:v>3.9581300000000001</c:v>
                </c:pt>
                <c:pt idx="306">
                  <c:v>0.79324399999999995</c:v>
                </c:pt>
                <c:pt idx="307">
                  <c:v>0.92520400000000003</c:v>
                </c:pt>
                <c:pt idx="308">
                  <c:v>0.59690799999999999</c:v>
                </c:pt>
                <c:pt idx="309">
                  <c:v>0.376247</c:v>
                </c:pt>
                <c:pt idx="310">
                  <c:v>0.71894400000000003</c:v>
                </c:pt>
                <c:pt idx="311">
                  <c:v>2.51044</c:v>
                </c:pt>
                <c:pt idx="312">
                  <c:v>4.8634199999999996</c:v>
                </c:pt>
                <c:pt idx="313">
                  <c:v>3.7178200000000001</c:v>
                </c:pt>
                <c:pt idx="314">
                  <c:v>1.24261</c:v>
                </c:pt>
                <c:pt idx="315">
                  <c:v>0.28617100000000001</c:v>
                </c:pt>
                <c:pt idx="316">
                  <c:v>0.44138699999999997</c:v>
                </c:pt>
                <c:pt idx="317">
                  <c:v>0.41527999999999998</c:v>
                </c:pt>
                <c:pt idx="318">
                  <c:v>0.60311700000000001</c:v>
                </c:pt>
                <c:pt idx="319">
                  <c:v>1.0537000000000001</c:v>
                </c:pt>
                <c:pt idx="320">
                  <c:v>1.05314</c:v>
                </c:pt>
                <c:pt idx="321">
                  <c:v>1.5716699999999999</c:v>
                </c:pt>
                <c:pt idx="322">
                  <c:v>1.9689700000000001</c:v>
                </c:pt>
                <c:pt idx="323">
                  <c:v>1.2280500000000001</c:v>
                </c:pt>
                <c:pt idx="324">
                  <c:v>0.51833300000000004</c:v>
                </c:pt>
                <c:pt idx="325">
                  <c:v>0.35945300000000002</c:v>
                </c:pt>
                <c:pt idx="326">
                  <c:v>0.28662799999999999</c:v>
                </c:pt>
                <c:pt idx="327">
                  <c:v>1.08622</c:v>
                </c:pt>
                <c:pt idx="328">
                  <c:v>0.43487300000000001</c:v>
                </c:pt>
                <c:pt idx="329">
                  <c:v>0.40092899999999998</c:v>
                </c:pt>
                <c:pt idx="330">
                  <c:v>0.196043</c:v>
                </c:pt>
                <c:pt idx="331">
                  <c:v>0.25955499999999998</c:v>
                </c:pt>
                <c:pt idx="332">
                  <c:v>0.19298999999999999</c:v>
                </c:pt>
                <c:pt idx="333">
                  <c:v>0.260573</c:v>
                </c:pt>
                <c:pt idx="334">
                  <c:v>0.36912200000000001</c:v>
                </c:pt>
                <c:pt idx="335">
                  <c:v>0.48555999999999999</c:v>
                </c:pt>
                <c:pt idx="336">
                  <c:v>0.27904600000000002</c:v>
                </c:pt>
                <c:pt idx="337">
                  <c:v>0.30398199999999997</c:v>
                </c:pt>
                <c:pt idx="338">
                  <c:v>0.179758</c:v>
                </c:pt>
                <c:pt idx="339">
                  <c:v>1.0090699999999999</c:v>
                </c:pt>
                <c:pt idx="340">
                  <c:v>1.62948</c:v>
                </c:pt>
                <c:pt idx="341">
                  <c:v>0.389428</c:v>
                </c:pt>
                <c:pt idx="342">
                  <c:v>0.57640000000000002</c:v>
                </c:pt>
                <c:pt idx="343">
                  <c:v>0.65690800000000005</c:v>
                </c:pt>
                <c:pt idx="344">
                  <c:v>1.06271</c:v>
                </c:pt>
                <c:pt idx="345">
                  <c:v>1.41574</c:v>
                </c:pt>
                <c:pt idx="346">
                  <c:v>0.62092899999999995</c:v>
                </c:pt>
                <c:pt idx="347">
                  <c:v>2.2229100000000002</c:v>
                </c:pt>
                <c:pt idx="348">
                  <c:v>0.43405899999999997</c:v>
                </c:pt>
                <c:pt idx="349">
                  <c:v>0.63390599999999997</c:v>
                </c:pt>
                <c:pt idx="350">
                  <c:v>0.621641</c:v>
                </c:pt>
                <c:pt idx="351">
                  <c:v>1.00251</c:v>
                </c:pt>
                <c:pt idx="352">
                  <c:v>0.49930000000000002</c:v>
                </c:pt>
                <c:pt idx="353">
                  <c:v>0.337061</c:v>
                </c:pt>
                <c:pt idx="354">
                  <c:v>0.39924900000000002</c:v>
                </c:pt>
                <c:pt idx="355">
                  <c:v>0.145204</c:v>
                </c:pt>
                <c:pt idx="356">
                  <c:v>0.30886799999999998</c:v>
                </c:pt>
                <c:pt idx="357">
                  <c:v>0.35410999999999998</c:v>
                </c:pt>
                <c:pt idx="358">
                  <c:v>9.3040899999999996E-2</c:v>
                </c:pt>
                <c:pt idx="359">
                  <c:v>-6.8994600000000003E-2</c:v>
                </c:pt>
                <c:pt idx="360">
                  <c:v>-2.58246E-3</c:v>
                </c:pt>
                <c:pt idx="361">
                  <c:v>8.3371700000000007E-2</c:v>
                </c:pt>
                <c:pt idx="362">
                  <c:v>8.4389500000000006E-2</c:v>
                </c:pt>
                <c:pt idx="363">
                  <c:v>3.59417E-2</c:v>
                </c:pt>
                <c:pt idx="364">
                  <c:v>8.8257199999999994E-2</c:v>
                </c:pt>
                <c:pt idx="365">
                  <c:v>9.8435300000000003E-2</c:v>
                </c:pt>
                <c:pt idx="366">
                  <c:v>-3.3065900000000002E-2</c:v>
                </c:pt>
                <c:pt idx="367">
                  <c:v>0.18856300000000001</c:v>
                </c:pt>
                <c:pt idx="368">
                  <c:v>-5.8394500000000004E-3</c:v>
                </c:pt>
                <c:pt idx="369">
                  <c:v>8.7341199999999994E-2</c:v>
                </c:pt>
                <c:pt idx="370">
                  <c:v>-8.4668900000000005E-2</c:v>
                </c:pt>
                <c:pt idx="371">
                  <c:v>0.126832</c:v>
                </c:pt>
                <c:pt idx="372">
                  <c:v>5.3193600000000001E-2</c:v>
                </c:pt>
                <c:pt idx="373">
                  <c:v>0.12077599999999999</c:v>
                </c:pt>
                <c:pt idx="374">
                  <c:v>5.9096900000000001E-2</c:v>
                </c:pt>
                <c:pt idx="375">
                  <c:v>0.194466</c:v>
                </c:pt>
                <c:pt idx="376">
                  <c:v>0.14383000000000001</c:v>
                </c:pt>
                <c:pt idx="377">
                  <c:v>0.20907100000000001</c:v>
                </c:pt>
                <c:pt idx="378">
                  <c:v>7.8282599999999994E-2</c:v>
                </c:pt>
                <c:pt idx="379">
                  <c:v>0.26464399999999999</c:v>
                </c:pt>
                <c:pt idx="380">
                  <c:v>0.179148</c:v>
                </c:pt>
                <c:pt idx="381">
                  <c:v>0.32698500000000003</c:v>
                </c:pt>
                <c:pt idx="382">
                  <c:v>0.103575</c:v>
                </c:pt>
                <c:pt idx="383">
                  <c:v>0.28606900000000002</c:v>
                </c:pt>
                <c:pt idx="384">
                  <c:v>0.34683199999999997</c:v>
                </c:pt>
                <c:pt idx="385">
                  <c:v>1.1254599999999999</c:v>
                </c:pt>
                <c:pt idx="386">
                  <c:v>0.78184500000000001</c:v>
                </c:pt>
                <c:pt idx="387">
                  <c:v>1.1558900000000001</c:v>
                </c:pt>
                <c:pt idx="388">
                  <c:v>0.62433799999999995</c:v>
                </c:pt>
                <c:pt idx="389">
                  <c:v>0.84311700000000001</c:v>
                </c:pt>
                <c:pt idx="390">
                  <c:v>0.90856199999999998</c:v>
                </c:pt>
                <c:pt idx="391">
                  <c:v>1.16398</c:v>
                </c:pt>
                <c:pt idx="392">
                  <c:v>2.0869300000000002</c:v>
                </c:pt>
                <c:pt idx="393">
                  <c:v>1.5404199999999999</c:v>
                </c:pt>
                <c:pt idx="394">
                  <c:v>2.2961399999999998</c:v>
                </c:pt>
                <c:pt idx="395">
                  <c:v>1.5249999999999999</c:v>
                </c:pt>
                <c:pt idx="396">
                  <c:v>2.5750199999999999</c:v>
                </c:pt>
                <c:pt idx="397">
                  <c:v>1.95696</c:v>
                </c:pt>
                <c:pt idx="398">
                  <c:v>1.9244399999999999</c:v>
                </c:pt>
                <c:pt idx="399">
                  <c:v>2.4321799999999998</c:v>
                </c:pt>
                <c:pt idx="400">
                  <c:v>1.2133499999999999</c:v>
                </c:pt>
                <c:pt idx="401">
                  <c:v>1.58897</c:v>
                </c:pt>
                <c:pt idx="402">
                  <c:v>1.25457</c:v>
                </c:pt>
                <c:pt idx="403">
                  <c:v>1.43116</c:v>
                </c:pt>
                <c:pt idx="404">
                  <c:v>1.44184</c:v>
                </c:pt>
                <c:pt idx="405">
                  <c:v>1.0888199999999999</c:v>
                </c:pt>
                <c:pt idx="406">
                  <c:v>2.2062200000000001</c:v>
                </c:pt>
                <c:pt idx="407">
                  <c:v>1.17248</c:v>
                </c:pt>
                <c:pt idx="408">
                  <c:v>3.39263</c:v>
                </c:pt>
                <c:pt idx="409">
                  <c:v>2.4355899999999999</c:v>
                </c:pt>
                <c:pt idx="410">
                  <c:v>1.3781300000000001</c:v>
                </c:pt>
                <c:pt idx="411">
                  <c:v>1.27782</c:v>
                </c:pt>
                <c:pt idx="412">
                  <c:v>0.962862</c:v>
                </c:pt>
                <c:pt idx="413">
                  <c:v>2.0544699999999998</c:v>
                </c:pt>
                <c:pt idx="414">
                  <c:v>0.466221</c:v>
                </c:pt>
                <c:pt idx="415">
                  <c:v>0.55884199999999995</c:v>
                </c:pt>
                <c:pt idx="416">
                  <c:v>0.403779</c:v>
                </c:pt>
                <c:pt idx="417">
                  <c:v>0.287545</c:v>
                </c:pt>
                <c:pt idx="418">
                  <c:v>0.36876599999999998</c:v>
                </c:pt>
                <c:pt idx="419">
                  <c:v>0.26784999999999998</c:v>
                </c:pt>
                <c:pt idx="420">
                  <c:v>0.207901</c:v>
                </c:pt>
                <c:pt idx="421">
                  <c:v>0.18637400000000001</c:v>
                </c:pt>
                <c:pt idx="422">
                  <c:v>0.22728999999999999</c:v>
                </c:pt>
                <c:pt idx="423">
                  <c:v>0.23232800000000001</c:v>
                </c:pt>
                <c:pt idx="424">
                  <c:v>0.25828299999999998</c:v>
                </c:pt>
                <c:pt idx="425">
                  <c:v>0.25044499999999997</c:v>
                </c:pt>
                <c:pt idx="426">
                  <c:v>0.25069999999999998</c:v>
                </c:pt>
                <c:pt idx="427">
                  <c:v>0.27848600000000001</c:v>
                </c:pt>
                <c:pt idx="428">
                  <c:v>0.294873</c:v>
                </c:pt>
                <c:pt idx="429">
                  <c:v>0.29777399999999998</c:v>
                </c:pt>
                <c:pt idx="430">
                  <c:v>0.30138700000000002</c:v>
                </c:pt>
                <c:pt idx="431">
                  <c:v>0.29935099999999998</c:v>
                </c:pt>
                <c:pt idx="432">
                  <c:v>0.295738</c:v>
                </c:pt>
                <c:pt idx="433">
                  <c:v>0.28983500000000001</c:v>
                </c:pt>
                <c:pt idx="434">
                  <c:v>0.27497500000000002</c:v>
                </c:pt>
                <c:pt idx="435">
                  <c:v>0.27024199999999998</c:v>
                </c:pt>
                <c:pt idx="436">
                  <c:v>0.26922400000000002</c:v>
                </c:pt>
                <c:pt idx="437">
                  <c:v>0.27548299999999998</c:v>
                </c:pt>
                <c:pt idx="438">
                  <c:v>0.27660299999999999</c:v>
                </c:pt>
                <c:pt idx="439">
                  <c:v>0.27807900000000002</c:v>
                </c:pt>
                <c:pt idx="440">
                  <c:v>0.27477099999999999</c:v>
                </c:pt>
                <c:pt idx="441">
                  <c:v>0.27726499999999998</c:v>
                </c:pt>
                <c:pt idx="442">
                  <c:v>0.281947</c:v>
                </c:pt>
                <c:pt idx="443">
                  <c:v>0.27965699999999999</c:v>
                </c:pt>
                <c:pt idx="444">
                  <c:v>0.27237899999999998</c:v>
                </c:pt>
                <c:pt idx="445">
                  <c:v>0.30321900000000002</c:v>
                </c:pt>
                <c:pt idx="446">
                  <c:v>0.28276099999999998</c:v>
                </c:pt>
                <c:pt idx="447">
                  <c:v>0.25024200000000002</c:v>
                </c:pt>
                <c:pt idx="448">
                  <c:v>0.248613</c:v>
                </c:pt>
                <c:pt idx="449">
                  <c:v>0.236705</c:v>
                </c:pt>
                <c:pt idx="450">
                  <c:v>0.24159</c:v>
                </c:pt>
                <c:pt idx="451">
                  <c:v>0.29482199999999997</c:v>
                </c:pt>
                <c:pt idx="452">
                  <c:v>0.36301499999999998</c:v>
                </c:pt>
                <c:pt idx="453">
                  <c:v>0.38001299999999999</c:v>
                </c:pt>
                <c:pt idx="454">
                  <c:v>1.3045899999999999</c:v>
                </c:pt>
                <c:pt idx="455">
                  <c:v>2.22281</c:v>
                </c:pt>
                <c:pt idx="456">
                  <c:v>1.42683</c:v>
                </c:pt>
                <c:pt idx="457">
                  <c:v>0.19675599999999999</c:v>
                </c:pt>
                <c:pt idx="458">
                  <c:v>0.46840999999999999</c:v>
                </c:pt>
                <c:pt idx="459">
                  <c:v>8.5407300000000005E-2</c:v>
                </c:pt>
                <c:pt idx="460">
                  <c:v>0.41217599999999999</c:v>
                </c:pt>
                <c:pt idx="461">
                  <c:v>0.14138700000000001</c:v>
                </c:pt>
                <c:pt idx="462">
                  <c:v>0.46021600000000001</c:v>
                </c:pt>
                <c:pt idx="463">
                  <c:v>0.335891</c:v>
                </c:pt>
                <c:pt idx="464">
                  <c:v>0.41818100000000002</c:v>
                </c:pt>
                <c:pt idx="465">
                  <c:v>0.42866399999999999</c:v>
                </c:pt>
                <c:pt idx="466">
                  <c:v>0.51711200000000002</c:v>
                </c:pt>
                <c:pt idx="467">
                  <c:v>0.43054700000000001</c:v>
                </c:pt>
                <c:pt idx="468">
                  <c:v>0.482659</c:v>
                </c:pt>
                <c:pt idx="469">
                  <c:v>0.53293900000000005</c:v>
                </c:pt>
                <c:pt idx="470">
                  <c:v>0.43568699999999999</c:v>
                </c:pt>
                <c:pt idx="471">
                  <c:v>0.370089</c:v>
                </c:pt>
                <c:pt idx="472">
                  <c:v>0.40642499999999998</c:v>
                </c:pt>
                <c:pt idx="473">
                  <c:v>0.395789</c:v>
                </c:pt>
                <c:pt idx="474">
                  <c:v>0.37472</c:v>
                </c:pt>
                <c:pt idx="475">
                  <c:v>0.38164100000000001</c:v>
                </c:pt>
                <c:pt idx="476">
                  <c:v>0.38444</c:v>
                </c:pt>
                <c:pt idx="477">
                  <c:v>0.38398199999999999</c:v>
                </c:pt>
                <c:pt idx="478">
                  <c:v>0.37349900000000003</c:v>
                </c:pt>
                <c:pt idx="479">
                  <c:v>0.37222699999999997</c:v>
                </c:pt>
                <c:pt idx="480">
                  <c:v>0.36734099999999997</c:v>
                </c:pt>
                <c:pt idx="481">
                  <c:v>0.369479</c:v>
                </c:pt>
                <c:pt idx="482">
                  <c:v>0.362761</c:v>
                </c:pt>
                <c:pt idx="483">
                  <c:v>0.36286299999999999</c:v>
                </c:pt>
                <c:pt idx="484">
                  <c:v>0.36693399999999998</c:v>
                </c:pt>
                <c:pt idx="485">
                  <c:v>0.367392</c:v>
                </c:pt>
                <c:pt idx="486">
                  <c:v>0.37614500000000001</c:v>
                </c:pt>
                <c:pt idx="487">
                  <c:v>0.37242999999999998</c:v>
                </c:pt>
                <c:pt idx="488">
                  <c:v>0.36937700000000001</c:v>
                </c:pt>
                <c:pt idx="489">
                  <c:v>0.37293900000000002</c:v>
                </c:pt>
                <c:pt idx="490">
                  <c:v>0.37324400000000002</c:v>
                </c:pt>
                <c:pt idx="491">
                  <c:v>0.37080200000000002</c:v>
                </c:pt>
                <c:pt idx="492">
                  <c:v>0.37573800000000002</c:v>
                </c:pt>
                <c:pt idx="493">
                  <c:v>0.38067400000000001</c:v>
                </c:pt>
                <c:pt idx="494">
                  <c:v>0.37461899999999998</c:v>
                </c:pt>
                <c:pt idx="495">
                  <c:v>0.371921</c:v>
                </c:pt>
                <c:pt idx="496">
                  <c:v>0.37431300000000001</c:v>
                </c:pt>
                <c:pt idx="497">
                  <c:v>0.37115799999999999</c:v>
                </c:pt>
                <c:pt idx="498">
                  <c:v>0.373448</c:v>
                </c:pt>
                <c:pt idx="499">
                  <c:v>0.37823200000000001</c:v>
                </c:pt>
                <c:pt idx="500">
                  <c:v>0.37248100000000001</c:v>
                </c:pt>
                <c:pt idx="501">
                  <c:v>0.37436399999999997</c:v>
                </c:pt>
                <c:pt idx="502">
                  <c:v>0.37415999999999999</c:v>
                </c:pt>
                <c:pt idx="503">
                  <c:v>0.37985999999999998</c:v>
                </c:pt>
                <c:pt idx="504">
                  <c:v>0.37115799999999999</c:v>
                </c:pt>
                <c:pt idx="505">
                  <c:v>0.36907099999999998</c:v>
                </c:pt>
                <c:pt idx="506">
                  <c:v>0.37482199999999999</c:v>
                </c:pt>
                <c:pt idx="507">
                  <c:v>0.35746800000000001</c:v>
                </c:pt>
                <c:pt idx="508">
                  <c:v>0.35960599999999998</c:v>
                </c:pt>
                <c:pt idx="509">
                  <c:v>0.37049599999999999</c:v>
                </c:pt>
                <c:pt idx="510">
                  <c:v>0.34189599999999998</c:v>
                </c:pt>
                <c:pt idx="511">
                  <c:v>0.45380399999999999</c:v>
                </c:pt>
                <c:pt idx="512">
                  <c:v>0.92113199999999995</c:v>
                </c:pt>
                <c:pt idx="513">
                  <c:v>1.0070399999999999</c:v>
                </c:pt>
                <c:pt idx="514">
                  <c:v>1.06714</c:v>
                </c:pt>
                <c:pt idx="515">
                  <c:v>1.3947700000000001</c:v>
                </c:pt>
                <c:pt idx="516">
                  <c:v>1.69421</c:v>
                </c:pt>
                <c:pt idx="517">
                  <c:v>1.4285600000000001</c:v>
                </c:pt>
                <c:pt idx="518">
                  <c:v>1.3220499999999999</c:v>
                </c:pt>
                <c:pt idx="519">
                  <c:v>0.58637399999999995</c:v>
                </c:pt>
                <c:pt idx="520">
                  <c:v>0.96744300000000005</c:v>
                </c:pt>
                <c:pt idx="521">
                  <c:v>0.99487300000000001</c:v>
                </c:pt>
                <c:pt idx="522">
                  <c:v>1.62653</c:v>
                </c:pt>
                <c:pt idx="523">
                  <c:v>1.32637</c:v>
                </c:pt>
                <c:pt idx="524">
                  <c:v>1.7743100000000001</c:v>
                </c:pt>
                <c:pt idx="525">
                  <c:v>3.1827100000000002</c:v>
                </c:pt>
                <c:pt idx="526">
                  <c:v>1.70495</c:v>
                </c:pt>
                <c:pt idx="527">
                  <c:v>1.51955</c:v>
                </c:pt>
                <c:pt idx="528">
                  <c:v>0.99268400000000001</c:v>
                </c:pt>
                <c:pt idx="529">
                  <c:v>2.3751799999999998</c:v>
                </c:pt>
                <c:pt idx="530">
                  <c:v>1.60958</c:v>
                </c:pt>
                <c:pt idx="531">
                  <c:v>1.89808</c:v>
                </c:pt>
                <c:pt idx="532">
                  <c:v>1.0305</c:v>
                </c:pt>
                <c:pt idx="533">
                  <c:v>1.09314</c:v>
                </c:pt>
                <c:pt idx="534">
                  <c:v>0.57701000000000002</c:v>
                </c:pt>
                <c:pt idx="535">
                  <c:v>0.88764600000000005</c:v>
                </c:pt>
                <c:pt idx="536">
                  <c:v>1.82968</c:v>
                </c:pt>
                <c:pt idx="537">
                  <c:v>1.9125300000000001</c:v>
                </c:pt>
                <c:pt idx="538">
                  <c:v>2.2164000000000001</c:v>
                </c:pt>
                <c:pt idx="539">
                  <c:v>1.99207</c:v>
                </c:pt>
                <c:pt idx="540">
                  <c:v>3.2591000000000001</c:v>
                </c:pt>
                <c:pt idx="541">
                  <c:v>1.78159</c:v>
                </c:pt>
                <c:pt idx="542">
                  <c:v>2.34205</c:v>
                </c:pt>
                <c:pt idx="543">
                  <c:v>1.25945</c:v>
                </c:pt>
                <c:pt idx="544">
                  <c:v>1.46658</c:v>
                </c:pt>
                <c:pt idx="545">
                  <c:v>0.407443</c:v>
                </c:pt>
                <c:pt idx="546">
                  <c:v>0.56265900000000002</c:v>
                </c:pt>
                <c:pt idx="547">
                  <c:v>0.57380399999999998</c:v>
                </c:pt>
                <c:pt idx="548">
                  <c:v>0.45293899999999998</c:v>
                </c:pt>
                <c:pt idx="549">
                  <c:v>0.57624699999999995</c:v>
                </c:pt>
                <c:pt idx="550">
                  <c:v>0.90764599999999995</c:v>
                </c:pt>
                <c:pt idx="551">
                  <c:v>0.79380399999999995</c:v>
                </c:pt>
                <c:pt idx="552">
                  <c:v>0.75675599999999998</c:v>
                </c:pt>
                <c:pt idx="553">
                  <c:v>0.45024199999999998</c:v>
                </c:pt>
                <c:pt idx="554">
                  <c:v>0.35136099999999998</c:v>
                </c:pt>
                <c:pt idx="555">
                  <c:v>0.375942</c:v>
                </c:pt>
                <c:pt idx="556">
                  <c:v>0.49477100000000002</c:v>
                </c:pt>
                <c:pt idx="557">
                  <c:v>0.45909699999999998</c:v>
                </c:pt>
                <c:pt idx="558">
                  <c:v>0.34739199999999998</c:v>
                </c:pt>
                <c:pt idx="559">
                  <c:v>0.39075100000000001</c:v>
                </c:pt>
                <c:pt idx="560">
                  <c:v>0.34189599999999998</c:v>
                </c:pt>
                <c:pt idx="561">
                  <c:v>0.38388100000000003</c:v>
                </c:pt>
                <c:pt idx="562">
                  <c:v>1.0224599999999999</c:v>
                </c:pt>
                <c:pt idx="563">
                  <c:v>0.45487300000000003</c:v>
                </c:pt>
                <c:pt idx="564">
                  <c:v>0.304898</c:v>
                </c:pt>
                <c:pt idx="565">
                  <c:v>0.37746800000000003</c:v>
                </c:pt>
                <c:pt idx="566">
                  <c:v>0.31573800000000002</c:v>
                </c:pt>
                <c:pt idx="567">
                  <c:v>0.34667999999999999</c:v>
                </c:pt>
                <c:pt idx="568">
                  <c:v>0.314975</c:v>
                </c:pt>
                <c:pt idx="569">
                  <c:v>0.31069999999999998</c:v>
                </c:pt>
                <c:pt idx="570">
                  <c:v>0.21293899999999999</c:v>
                </c:pt>
                <c:pt idx="571">
                  <c:v>0.36418600000000001</c:v>
                </c:pt>
                <c:pt idx="572">
                  <c:v>0.25477100000000003</c:v>
                </c:pt>
                <c:pt idx="573">
                  <c:v>0.32530500000000001</c:v>
                </c:pt>
                <c:pt idx="574">
                  <c:v>0.26296399999999998</c:v>
                </c:pt>
                <c:pt idx="575">
                  <c:v>0.390038</c:v>
                </c:pt>
                <c:pt idx="576">
                  <c:v>0.34220099999999998</c:v>
                </c:pt>
                <c:pt idx="577">
                  <c:v>0.32744299999999998</c:v>
                </c:pt>
                <c:pt idx="578">
                  <c:v>0.50454200000000005</c:v>
                </c:pt>
                <c:pt idx="579">
                  <c:v>0.44561099999999998</c:v>
                </c:pt>
                <c:pt idx="580">
                  <c:v>0.44891900000000001</c:v>
                </c:pt>
                <c:pt idx="581">
                  <c:v>0.35202299999999997</c:v>
                </c:pt>
                <c:pt idx="582">
                  <c:v>0.37349900000000003</c:v>
                </c:pt>
                <c:pt idx="583">
                  <c:v>0.26439000000000001</c:v>
                </c:pt>
                <c:pt idx="584">
                  <c:v>0.81614500000000001</c:v>
                </c:pt>
                <c:pt idx="585">
                  <c:v>0.453295</c:v>
                </c:pt>
                <c:pt idx="586">
                  <c:v>0.69716299999999998</c:v>
                </c:pt>
                <c:pt idx="587">
                  <c:v>0.21512700000000001</c:v>
                </c:pt>
                <c:pt idx="588">
                  <c:v>0.41772300000000001</c:v>
                </c:pt>
                <c:pt idx="589">
                  <c:v>0.27909699999999998</c:v>
                </c:pt>
                <c:pt idx="590">
                  <c:v>0.37685800000000003</c:v>
                </c:pt>
                <c:pt idx="591">
                  <c:v>0.18667900000000001</c:v>
                </c:pt>
                <c:pt idx="592">
                  <c:v>0.18540699999999999</c:v>
                </c:pt>
                <c:pt idx="593">
                  <c:v>0.23019100000000001</c:v>
                </c:pt>
                <c:pt idx="594">
                  <c:v>0.538995</c:v>
                </c:pt>
                <c:pt idx="595">
                  <c:v>0.25273499999999999</c:v>
                </c:pt>
                <c:pt idx="596">
                  <c:v>7.7875600000000003E-2</c:v>
                </c:pt>
                <c:pt idx="597">
                  <c:v>0.41609400000000002</c:v>
                </c:pt>
                <c:pt idx="598">
                  <c:v>7.8791600000000003E-2</c:v>
                </c:pt>
                <c:pt idx="599">
                  <c:v>0.33660299999999999</c:v>
                </c:pt>
                <c:pt idx="600">
                  <c:v>0.19589100000000001</c:v>
                </c:pt>
                <c:pt idx="601">
                  <c:v>0.22774800000000001</c:v>
                </c:pt>
                <c:pt idx="602">
                  <c:v>0.18688299999999999</c:v>
                </c:pt>
                <c:pt idx="603">
                  <c:v>0.21151400000000001</c:v>
                </c:pt>
                <c:pt idx="604">
                  <c:v>0.31843500000000002</c:v>
                </c:pt>
                <c:pt idx="605">
                  <c:v>0.155891</c:v>
                </c:pt>
                <c:pt idx="606">
                  <c:v>0.40393099999999998</c:v>
                </c:pt>
                <c:pt idx="607">
                  <c:v>0.19675599999999999</c:v>
                </c:pt>
                <c:pt idx="608">
                  <c:v>0.30550899999999998</c:v>
                </c:pt>
                <c:pt idx="609">
                  <c:v>0.16383</c:v>
                </c:pt>
                <c:pt idx="610">
                  <c:v>0.33039499999999999</c:v>
                </c:pt>
                <c:pt idx="611">
                  <c:v>0.22917299999999999</c:v>
                </c:pt>
                <c:pt idx="612">
                  <c:v>0.32601799999999997</c:v>
                </c:pt>
                <c:pt idx="613">
                  <c:v>0.12673100000000001</c:v>
                </c:pt>
                <c:pt idx="614">
                  <c:v>0.363728</c:v>
                </c:pt>
                <c:pt idx="615">
                  <c:v>0.14108200000000001</c:v>
                </c:pt>
                <c:pt idx="616">
                  <c:v>0.41823199999999999</c:v>
                </c:pt>
                <c:pt idx="617">
                  <c:v>0.22667899999999999</c:v>
                </c:pt>
                <c:pt idx="618">
                  <c:v>0.484593</c:v>
                </c:pt>
                <c:pt idx="619">
                  <c:v>0.51807899999999996</c:v>
                </c:pt>
                <c:pt idx="620">
                  <c:v>0.46632299999999999</c:v>
                </c:pt>
                <c:pt idx="621">
                  <c:v>0.395484</c:v>
                </c:pt>
                <c:pt idx="622">
                  <c:v>0.41212500000000002</c:v>
                </c:pt>
                <c:pt idx="623">
                  <c:v>0.40688299999999999</c:v>
                </c:pt>
                <c:pt idx="624">
                  <c:v>0.52515299999999998</c:v>
                </c:pt>
                <c:pt idx="625">
                  <c:v>0.82042000000000004</c:v>
                </c:pt>
                <c:pt idx="626">
                  <c:v>0.51095400000000002</c:v>
                </c:pt>
                <c:pt idx="627">
                  <c:v>0.483931</c:v>
                </c:pt>
                <c:pt idx="628">
                  <c:v>0.50286299999999995</c:v>
                </c:pt>
                <c:pt idx="629">
                  <c:v>0.37731599999999998</c:v>
                </c:pt>
                <c:pt idx="630">
                  <c:v>0.58622099999999999</c:v>
                </c:pt>
                <c:pt idx="631">
                  <c:v>0.37665399999999999</c:v>
                </c:pt>
                <c:pt idx="632">
                  <c:v>0.55105599999999999</c:v>
                </c:pt>
                <c:pt idx="633">
                  <c:v>0.30408400000000002</c:v>
                </c:pt>
                <c:pt idx="634">
                  <c:v>0.51161599999999996</c:v>
                </c:pt>
                <c:pt idx="635">
                  <c:v>0.258384</c:v>
                </c:pt>
                <c:pt idx="636">
                  <c:v>0.50550899999999999</c:v>
                </c:pt>
                <c:pt idx="637">
                  <c:v>0.222303</c:v>
                </c:pt>
                <c:pt idx="638">
                  <c:v>0.462507</c:v>
                </c:pt>
                <c:pt idx="639">
                  <c:v>0.222557</c:v>
                </c:pt>
                <c:pt idx="640">
                  <c:v>0.46917300000000001</c:v>
                </c:pt>
                <c:pt idx="641">
                  <c:v>0.32077600000000001</c:v>
                </c:pt>
                <c:pt idx="642">
                  <c:v>0.37115799999999999</c:v>
                </c:pt>
                <c:pt idx="643">
                  <c:v>0.32077600000000001</c:v>
                </c:pt>
                <c:pt idx="644">
                  <c:v>0.35268500000000003</c:v>
                </c:pt>
                <c:pt idx="645">
                  <c:v>0.397316</c:v>
                </c:pt>
                <c:pt idx="646">
                  <c:v>0.31533099999999997</c:v>
                </c:pt>
                <c:pt idx="647">
                  <c:v>0.363626</c:v>
                </c:pt>
                <c:pt idx="648">
                  <c:v>0.200878</c:v>
                </c:pt>
                <c:pt idx="649">
                  <c:v>0.59655199999999997</c:v>
                </c:pt>
                <c:pt idx="650">
                  <c:v>0.85446599999999995</c:v>
                </c:pt>
                <c:pt idx="651">
                  <c:v>0.89711200000000002</c:v>
                </c:pt>
                <c:pt idx="652">
                  <c:v>0.55466899999999997</c:v>
                </c:pt>
                <c:pt idx="653">
                  <c:v>1.1109500000000001</c:v>
                </c:pt>
                <c:pt idx="654">
                  <c:v>0.53594200000000003</c:v>
                </c:pt>
                <c:pt idx="655">
                  <c:v>0.65080199999999999</c:v>
                </c:pt>
                <c:pt idx="656">
                  <c:v>0.447239</c:v>
                </c:pt>
                <c:pt idx="657">
                  <c:v>0.113499</c:v>
                </c:pt>
                <c:pt idx="658">
                  <c:v>0.50540700000000005</c:v>
                </c:pt>
                <c:pt idx="659">
                  <c:v>0.12576399999999999</c:v>
                </c:pt>
                <c:pt idx="660">
                  <c:v>0.38937699999999997</c:v>
                </c:pt>
                <c:pt idx="661">
                  <c:v>0.234517</c:v>
                </c:pt>
                <c:pt idx="662">
                  <c:v>0.54169199999999995</c:v>
                </c:pt>
                <c:pt idx="663">
                  <c:v>0.62581399999999998</c:v>
                </c:pt>
                <c:pt idx="664">
                  <c:v>1.1649499999999999</c:v>
                </c:pt>
                <c:pt idx="665">
                  <c:v>0.959198</c:v>
                </c:pt>
                <c:pt idx="666">
                  <c:v>1.9501900000000001</c:v>
                </c:pt>
                <c:pt idx="667">
                  <c:v>0.63471999999999995</c:v>
                </c:pt>
                <c:pt idx="668">
                  <c:v>0.49802800000000003</c:v>
                </c:pt>
                <c:pt idx="669">
                  <c:v>0.446272</c:v>
                </c:pt>
                <c:pt idx="670">
                  <c:v>0.87131000000000003</c:v>
                </c:pt>
                <c:pt idx="671">
                  <c:v>0.42357499999999998</c:v>
                </c:pt>
                <c:pt idx="672">
                  <c:v>0.32810400000000001</c:v>
                </c:pt>
                <c:pt idx="673">
                  <c:v>0.43232799999999999</c:v>
                </c:pt>
                <c:pt idx="674">
                  <c:v>0.30556</c:v>
                </c:pt>
                <c:pt idx="675">
                  <c:v>0.42108200000000001</c:v>
                </c:pt>
                <c:pt idx="676">
                  <c:v>1.9831700000000001</c:v>
                </c:pt>
                <c:pt idx="677">
                  <c:v>1.6339600000000001</c:v>
                </c:pt>
                <c:pt idx="678">
                  <c:v>0.71975800000000001</c:v>
                </c:pt>
                <c:pt idx="679">
                  <c:v>1.0936999999999999</c:v>
                </c:pt>
                <c:pt idx="680">
                  <c:v>0.54159000000000002</c:v>
                </c:pt>
                <c:pt idx="681">
                  <c:v>1.00637</c:v>
                </c:pt>
                <c:pt idx="682">
                  <c:v>1.2053100000000001</c:v>
                </c:pt>
                <c:pt idx="683">
                  <c:v>0.670242</c:v>
                </c:pt>
                <c:pt idx="684">
                  <c:v>1.19777</c:v>
                </c:pt>
                <c:pt idx="685">
                  <c:v>0.96265900000000004</c:v>
                </c:pt>
                <c:pt idx="686">
                  <c:v>1.62368</c:v>
                </c:pt>
                <c:pt idx="687">
                  <c:v>0.942303</c:v>
                </c:pt>
                <c:pt idx="688">
                  <c:v>1.19686</c:v>
                </c:pt>
                <c:pt idx="689">
                  <c:v>2.4251</c:v>
                </c:pt>
                <c:pt idx="690">
                  <c:v>1.90561</c:v>
                </c:pt>
                <c:pt idx="691">
                  <c:v>2.2875399999999999</c:v>
                </c:pt>
                <c:pt idx="692">
                  <c:v>0.79522899999999996</c:v>
                </c:pt>
                <c:pt idx="693">
                  <c:v>1.2487699999999999</c:v>
                </c:pt>
                <c:pt idx="694">
                  <c:v>0.54342199999999996</c:v>
                </c:pt>
                <c:pt idx="695">
                  <c:v>1.0542100000000001</c:v>
                </c:pt>
                <c:pt idx="696">
                  <c:v>0.48861300000000002</c:v>
                </c:pt>
                <c:pt idx="697">
                  <c:v>0.18571299999999999</c:v>
                </c:pt>
                <c:pt idx="698">
                  <c:v>0.34841</c:v>
                </c:pt>
                <c:pt idx="699">
                  <c:v>0.27421099999999998</c:v>
                </c:pt>
                <c:pt idx="700">
                  <c:v>0.13624700000000001</c:v>
                </c:pt>
                <c:pt idx="701">
                  <c:v>0.31181900000000001</c:v>
                </c:pt>
                <c:pt idx="702">
                  <c:v>0.120369</c:v>
                </c:pt>
                <c:pt idx="703">
                  <c:v>0.310089</c:v>
                </c:pt>
                <c:pt idx="704">
                  <c:v>9.7570199999999996E-2</c:v>
                </c:pt>
                <c:pt idx="705">
                  <c:v>1.0220499999999999</c:v>
                </c:pt>
                <c:pt idx="706">
                  <c:v>1.3086599999999999</c:v>
                </c:pt>
                <c:pt idx="707">
                  <c:v>3.1245400000000001</c:v>
                </c:pt>
                <c:pt idx="708">
                  <c:v>4.2965</c:v>
                </c:pt>
                <c:pt idx="709">
                  <c:v>2.9680499999999999</c:v>
                </c:pt>
                <c:pt idx="710">
                  <c:v>2.1905999999999999</c:v>
                </c:pt>
                <c:pt idx="711">
                  <c:v>0.93268499999999999</c:v>
                </c:pt>
                <c:pt idx="712">
                  <c:v>1.37981</c:v>
                </c:pt>
                <c:pt idx="713">
                  <c:v>0.67395700000000003</c:v>
                </c:pt>
                <c:pt idx="714">
                  <c:v>1.79925</c:v>
                </c:pt>
                <c:pt idx="715">
                  <c:v>0.97741699999999998</c:v>
                </c:pt>
                <c:pt idx="716">
                  <c:v>1.2254100000000001</c:v>
                </c:pt>
                <c:pt idx="717">
                  <c:v>0.83884199999999998</c:v>
                </c:pt>
                <c:pt idx="718">
                  <c:v>2.8368099999999998</c:v>
                </c:pt>
                <c:pt idx="719">
                  <c:v>1.56307</c:v>
                </c:pt>
                <c:pt idx="720">
                  <c:v>1.3867799999999999</c:v>
                </c:pt>
                <c:pt idx="721">
                  <c:v>0.76952900000000002</c:v>
                </c:pt>
                <c:pt idx="722">
                  <c:v>1.0418400000000001</c:v>
                </c:pt>
                <c:pt idx="723">
                  <c:v>0.79655200000000004</c:v>
                </c:pt>
                <c:pt idx="724">
                  <c:v>1.0040800000000001</c:v>
                </c:pt>
                <c:pt idx="725">
                  <c:v>0.79283700000000001</c:v>
                </c:pt>
                <c:pt idx="726">
                  <c:v>0.49502600000000002</c:v>
                </c:pt>
                <c:pt idx="727">
                  <c:v>0.94784999999999997</c:v>
                </c:pt>
                <c:pt idx="728">
                  <c:v>1.93655</c:v>
                </c:pt>
                <c:pt idx="729">
                  <c:v>2.1732999999999998</c:v>
                </c:pt>
                <c:pt idx="730">
                  <c:v>1.3051999999999999</c:v>
                </c:pt>
                <c:pt idx="731">
                  <c:v>1.7616400000000001</c:v>
                </c:pt>
                <c:pt idx="732">
                  <c:v>0.621336</c:v>
                </c:pt>
                <c:pt idx="733">
                  <c:v>1.6143099999999999</c:v>
                </c:pt>
                <c:pt idx="734">
                  <c:v>0.84555999999999998</c:v>
                </c:pt>
                <c:pt idx="735">
                  <c:v>1.38123</c:v>
                </c:pt>
                <c:pt idx="736">
                  <c:v>1.2821499999999999</c:v>
                </c:pt>
                <c:pt idx="737">
                  <c:v>3.84301</c:v>
                </c:pt>
                <c:pt idx="738">
                  <c:v>3.2872400000000002</c:v>
                </c:pt>
                <c:pt idx="739">
                  <c:v>2.3032699999999999</c:v>
                </c:pt>
                <c:pt idx="740">
                  <c:v>1.8577699999999999</c:v>
                </c:pt>
                <c:pt idx="741">
                  <c:v>2.3794499999999998</c:v>
                </c:pt>
                <c:pt idx="742">
                  <c:v>3.33141</c:v>
                </c:pt>
                <c:pt idx="743">
                  <c:v>3.6888700000000001</c:v>
                </c:pt>
                <c:pt idx="744">
                  <c:v>0.70255699999999999</c:v>
                </c:pt>
                <c:pt idx="745">
                  <c:v>2.1406700000000001</c:v>
                </c:pt>
                <c:pt idx="746">
                  <c:v>1.64062</c:v>
                </c:pt>
                <c:pt idx="747">
                  <c:v>1.7982800000000001</c:v>
                </c:pt>
                <c:pt idx="748">
                  <c:v>3.2553800000000002</c:v>
                </c:pt>
                <c:pt idx="749">
                  <c:v>1.69838</c:v>
                </c:pt>
                <c:pt idx="750">
                  <c:v>6.9327800000000002</c:v>
                </c:pt>
                <c:pt idx="751">
                  <c:v>5.2512600000000003</c:v>
                </c:pt>
                <c:pt idx="752">
                  <c:v>4.3739499999999998</c:v>
                </c:pt>
                <c:pt idx="753">
                  <c:v>1.1626099999999999</c:v>
                </c:pt>
                <c:pt idx="754">
                  <c:v>1.9273400000000001</c:v>
                </c:pt>
                <c:pt idx="755">
                  <c:v>1.9727399999999999</c:v>
                </c:pt>
                <c:pt idx="756">
                  <c:v>1.51528</c:v>
                </c:pt>
                <c:pt idx="757">
                  <c:v>1.5134000000000001</c:v>
                </c:pt>
                <c:pt idx="758">
                  <c:v>3.6072899999999999</c:v>
                </c:pt>
                <c:pt idx="759">
                  <c:v>1.4632700000000001</c:v>
                </c:pt>
                <c:pt idx="760">
                  <c:v>2.8497300000000001</c:v>
                </c:pt>
                <c:pt idx="761">
                  <c:v>5.1503399999999999</c:v>
                </c:pt>
                <c:pt idx="762">
                  <c:v>5.5025000000000004</c:v>
                </c:pt>
                <c:pt idx="763">
                  <c:v>2.5310600000000001</c:v>
                </c:pt>
                <c:pt idx="764">
                  <c:v>2.40612</c:v>
                </c:pt>
                <c:pt idx="765">
                  <c:v>5.15151</c:v>
                </c:pt>
                <c:pt idx="766">
                  <c:v>8.70566</c:v>
                </c:pt>
                <c:pt idx="767">
                  <c:v>5.0278499999999999</c:v>
                </c:pt>
                <c:pt idx="768">
                  <c:v>3.3968600000000002</c:v>
                </c:pt>
                <c:pt idx="769">
                  <c:v>0.74683200000000005</c:v>
                </c:pt>
                <c:pt idx="770">
                  <c:v>0.36688300000000001</c:v>
                </c:pt>
                <c:pt idx="771">
                  <c:v>0.76433799999999996</c:v>
                </c:pt>
                <c:pt idx="772">
                  <c:v>7.6246400000000003</c:v>
                </c:pt>
                <c:pt idx="773">
                  <c:v>6.6233199999999997</c:v>
                </c:pt>
                <c:pt idx="774">
                  <c:v>4.0051500000000004</c:v>
                </c:pt>
                <c:pt idx="775">
                  <c:v>1.9077999999999999</c:v>
                </c:pt>
                <c:pt idx="776">
                  <c:v>2.9736500000000001</c:v>
                </c:pt>
                <c:pt idx="777">
                  <c:v>6.0392999999999999</c:v>
                </c:pt>
                <c:pt idx="778">
                  <c:v>4.6248500000000003</c:v>
                </c:pt>
                <c:pt idx="779">
                  <c:v>1.84179</c:v>
                </c:pt>
                <c:pt idx="780">
                  <c:v>1.62704</c:v>
                </c:pt>
                <c:pt idx="781">
                  <c:v>0.749529</c:v>
                </c:pt>
                <c:pt idx="782">
                  <c:v>0.69680699999999995</c:v>
                </c:pt>
                <c:pt idx="783">
                  <c:v>0.92494900000000002</c:v>
                </c:pt>
                <c:pt idx="784">
                  <c:v>0.73695900000000003</c:v>
                </c:pt>
                <c:pt idx="785">
                  <c:v>0.51446599999999998</c:v>
                </c:pt>
                <c:pt idx="786">
                  <c:v>0.69207399999999997</c:v>
                </c:pt>
                <c:pt idx="787">
                  <c:v>2.9368599999999998</c:v>
                </c:pt>
                <c:pt idx="788">
                  <c:v>7.2633200000000002</c:v>
                </c:pt>
                <c:pt idx="789">
                  <c:v>6.0643799999999999</c:v>
                </c:pt>
                <c:pt idx="790">
                  <c:v>1.97716</c:v>
                </c:pt>
                <c:pt idx="791">
                  <c:v>0.929427</c:v>
                </c:pt>
                <c:pt idx="792">
                  <c:v>1.19645</c:v>
                </c:pt>
                <c:pt idx="793">
                  <c:v>1.4041300000000001</c:v>
                </c:pt>
                <c:pt idx="794">
                  <c:v>2.6231200000000001</c:v>
                </c:pt>
                <c:pt idx="795">
                  <c:v>2.0983800000000001</c:v>
                </c:pt>
                <c:pt idx="796">
                  <c:v>1.43513</c:v>
                </c:pt>
                <c:pt idx="797">
                  <c:v>1.7360899999999999</c:v>
                </c:pt>
                <c:pt idx="798">
                  <c:v>1.4374199999999999</c:v>
                </c:pt>
                <c:pt idx="799">
                  <c:v>1.1047499999999999</c:v>
                </c:pt>
                <c:pt idx="800">
                  <c:v>1.7494799999999999</c:v>
                </c:pt>
                <c:pt idx="801">
                  <c:v>1.5015400000000001</c:v>
                </c:pt>
                <c:pt idx="802">
                  <c:v>2.1905000000000001</c:v>
                </c:pt>
                <c:pt idx="803">
                  <c:v>3.5685600000000002</c:v>
                </c:pt>
                <c:pt idx="804">
                  <c:v>2.5052500000000002</c:v>
                </c:pt>
                <c:pt idx="805">
                  <c:v>2.5715599999999998</c:v>
                </c:pt>
                <c:pt idx="806">
                  <c:v>2.22078</c:v>
                </c:pt>
                <c:pt idx="807">
                  <c:v>1.16693</c:v>
                </c:pt>
                <c:pt idx="808">
                  <c:v>1.6901900000000001</c:v>
                </c:pt>
                <c:pt idx="809">
                  <c:v>1.28424</c:v>
                </c:pt>
                <c:pt idx="810">
                  <c:v>0.74988600000000005</c:v>
                </c:pt>
                <c:pt idx="811">
                  <c:v>1.5034700000000001</c:v>
                </c:pt>
                <c:pt idx="812">
                  <c:v>1.99726</c:v>
                </c:pt>
                <c:pt idx="813">
                  <c:v>1.6690700000000001</c:v>
                </c:pt>
                <c:pt idx="814">
                  <c:v>1.46072</c:v>
                </c:pt>
                <c:pt idx="815">
                  <c:v>1.0006200000000001</c:v>
                </c:pt>
                <c:pt idx="816">
                  <c:v>1.00719</c:v>
                </c:pt>
                <c:pt idx="817">
                  <c:v>1.07681</c:v>
                </c:pt>
                <c:pt idx="818">
                  <c:v>1.34291</c:v>
                </c:pt>
                <c:pt idx="819">
                  <c:v>1.32281</c:v>
                </c:pt>
                <c:pt idx="820">
                  <c:v>1.2435700000000001</c:v>
                </c:pt>
                <c:pt idx="821">
                  <c:v>0.90174299999999996</c:v>
                </c:pt>
                <c:pt idx="822">
                  <c:v>0.66729000000000005</c:v>
                </c:pt>
                <c:pt idx="823">
                  <c:v>0.54703500000000005</c:v>
                </c:pt>
                <c:pt idx="824">
                  <c:v>0.75451599999999996</c:v>
                </c:pt>
                <c:pt idx="825">
                  <c:v>0.85716300000000001</c:v>
                </c:pt>
                <c:pt idx="826">
                  <c:v>0.980267</c:v>
                </c:pt>
                <c:pt idx="827">
                  <c:v>1.0900399999999999</c:v>
                </c:pt>
                <c:pt idx="828">
                  <c:v>1.0906499999999999</c:v>
                </c:pt>
                <c:pt idx="829">
                  <c:v>0.87894399999999995</c:v>
                </c:pt>
                <c:pt idx="830">
                  <c:v>0.81670500000000001</c:v>
                </c:pt>
                <c:pt idx="831">
                  <c:v>1.22709</c:v>
                </c:pt>
                <c:pt idx="832">
                  <c:v>0.97507600000000005</c:v>
                </c:pt>
                <c:pt idx="833">
                  <c:v>1.0337000000000001</c:v>
                </c:pt>
                <c:pt idx="834">
                  <c:v>1.1048</c:v>
                </c:pt>
                <c:pt idx="835">
                  <c:v>0.85792599999999997</c:v>
                </c:pt>
                <c:pt idx="836">
                  <c:v>1.2244900000000001</c:v>
                </c:pt>
                <c:pt idx="837">
                  <c:v>1.1889700000000001</c:v>
                </c:pt>
                <c:pt idx="838">
                  <c:v>1.69075</c:v>
                </c:pt>
                <c:pt idx="839">
                  <c:v>1.65564</c:v>
                </c:pt>
                <c:pt idx="840">
                  <c:v>1.7948200000000001</c:v>
                </c:pt>
                <c:pt idx="841">
                  <c:v>1.93065</c:v>
                </c:pt>
                <c:pt idx="842">
                  <c:v>1.5285599999999999</c:v>
                </c:pt>
                <c:pt idx="843">
                  <c:v>1.68449</c:v>
                </c:pt>
                <c:pt idx="844">
                  <c:v>1.2339100000000001</c:v>
                </c:pt>
                <c:pt idx="845">
                  <c:v>1.0509500000000001</c:v>
                </c:pt>
                <c:pt idx="846">
                  <c:v>0.92927499999999996</c:v>
                </c:pt>
                <c:pt idx="847">
                  <c:v>0.65237900000000004</c:v>
                </c:pt>
                <c:pt idx="848">
                  <c:v>0.73935099999999998</c:v>
                </c:pt>
                <c:pt idx="849">
                  <c:v>0.85787500000000005</c:v>
                </c:pt>
                <c:pt idx="850">
                  <c:v>0.61395699999999997</c:v>
                </c:pt>
                <c:pt idx="851">
                  <c:v>0.67858799999999997</c:v>
                </c:pt>
                <c:pt idx="852">
                  <c:v>1.24027</c:v>
                </c:pt>
                <c:pt idx="853">
                  <c:v>1.5761499999999999</c:v>
                </c:pt>
                <c:pt idx="854">
                  <c:v>1.6472899999999999</c:v>
                </c:pt>
                <c:pt idx="855">
                  <c:v>2.1265800000000001</c:v>
                </c:pt>
                <c:pt idx="856">
                  <c:v>2.9472399999999999</c:v>
                </c:pt>
                <c:pt idx="857">
                  <c:v>2.6959399999999998</c:v>
                </c:pt>
                <c:pt idx="858">
                  <c:v>1.9953799999999999</c:v>
                </c:pt>
                <c:pt idx="859">
                  <c:v>2.0764</c:v>
                </c:pt>
                <c:pt idx="860">
                  <c:v>1.37584</c:v>
                </c:pt>
                <c:pt idx="861">
                  <c:v>1.4285600000000001</c:v>
                </c:pt>
                <c:pt idx="862">
                  <c:v>0.94784999999999997</c:v>
                </c:pt>
                <c:pt idx="863">
                  <c:v>1.6537500000000001</c:v>
                </c:pt>
                <c:pt idx="864">
                  <c:v>0.89751899999999996</c:v>
                </c:pt>
                <c:pt idx="865">
                  <c:v>0.278283</c:v>
                </c:pt>
                <c:pt idx="866">
                  <c:v>0.30077599999999999</c:v>
                </c:pt>
                <c:pt idx="867">
                  <c:v>0.221692</c:v>
                </c:pt>
                <c:pt idx="868">
                  <c:v>0.30937700000000001</c:v>
                </c:pt>
                <c:pt idx="869">
                  <c:v>0.21482200000000001</c:v>
                </c:pt>
                <c:pt idx="870">
                  <c:v>0.357265</c:v>
                </c:pt>
                <c:pt idx="871">
                  <c:v>0.13105600000000001</c:v>
                </c:pt>
                <c:pt idx="872">
                  <c:v>2.45931E-2</c:v>
                </c:pt>
                <c:pt idx="873">
                  <c:v>0.101896</c:v>
                </c:pt>
                <c:pt idx="874">
                  <c:v>-6.3091300000000003E-2</c:v>
                </c:pt>
                <c:pt idx="875">
                  <c:v>-7.6424599999999995E-2</c:v>
                </c:pt>
                <c:pt idx="876">
                  <c:v>-6.1615499999999997E-2</c:v>
                </c:pt>
                <c:pt idx="877">
                  <c:v>0.16225200000000001</c:v>
                </c:pt>
                <c:pt idx="878">
                  <c:v>0.17232800000000001</c:v>
                </c:pt>
                <c:pt idx="879">
                  <c:v>0.217672</c:v>
                </c:pt>
                <c:pt idx="880">
                  <c:v>0.30382999999999999</c:v>
                </c:pt>
                <c:pt idx="881">
                  <c:v>0.37003799999999998</c:v>
                </c:pt>
                <c:pt idx="882">
                  <c:v>2.9251999999999998</c:v>
                </c:pt>
                <c:pt idx="883">
                  <c:v>1.46882</c:v>
                </c:pt>
                <c:pt idx="884">
                  <c:v>0.82113199999999997</c:v>
                </c:pt>
                <c:pt idx="885">
                  <c:v>1.78576</c:v>
                </c:pt>
                <c:pt idx="886">
                  <c:v>1.7522800000000001</c:v>
                </c:pt>
                <c:pt idx="887">
                  <c:v>0.63527999999999996</c:v>
                </c:pt>
                <c:pt idx="888">
                  <c:v>0.97207399999999999</c:v>
                </c:pt>
                <c:pt idx="889">
                  <c:v>0.490089</c:v>
                </c:pt>
                <c:pt idx="890">
                  <c:v>0.99161600000000005</c:v>
                </c:pt>
                <c:pt idx="891">
                  <c:v>0.88947799999999999</c:v>
                </c:pt>
                <c:pt idx="892">
                  <c:v>1.3045899999999999</c:v>
                </c:pt>
                <c:pt idx="893">
                  <c:v>0.294211</c:v>
                </c:pt>
                <c:pt idx="894">
                  <c:v>0.30357499999999998</c:v>
                </c:pt>
                <c:pt idx="895">
                  <c:v>0.23136100000000001</c:v>
                </c:pt>
                <c:pt idx="896">
                  <c:v>0.30398199999999997</c:v>
                </c:pt>
                <c:pt idx="897">
                  <c:v>0.309224</c:v>
                </c:pt>
                <c:pt idx="898">
                  <c:v>0.16393099999999999</c:v>
                </c:pt>
                <c:pt idx="899">
                  <c:v>0.22958000000000001</c:v>
                </c:pt>
                <c:pt idx="900">
                  <c:v>0.25044499999999997</c:v>
                </c:pt>
                <c:pt idx="901">
                  <c:v>0.52276100000000003</c:v>
                </c:pt>
                <c:pt idx="902">
                  <c:v>0.97329500000000002</c:v>
                </c:pt>
                <c:pt idx="903">
                  <c:v>1.00464</c:v>
                </c:pt>
                <c:pt idx="904">
                  <c:v>1.1366000000000001</c:v>
                </c:pt>
                <c:pt idx="905">
                  <c:v>1.2377199999999999</c:v>
                </c:pt>
                <c:pt idx="906">
                  <c:v>0.37472</c:v>
                </c:pt>
                <c:pt idx="907">
                  <c:v>0.77278599999999997</c:v>
                </c:pt>
                <c:pt idx="908">
                  <c:v>0.289937</c:v>
                </c:pt>
                <c:pt idx="909">
                  <c:v>0.69054700000000002</c:v>
                </c:pt>
                <c:pt idx="910">
                  <c:v>0.354466</c:v>
                </c:pt>
                <c:pt idx="911">
                  <c:v>0.67996199999999996</c:v>
                </c:pt>
                <c:pt idx="912">
                  <c:v>0.68072500000000002</c:v>
                </c:pt>
                <c:pt idx="913">
                  <c:v>1.4825600000000001</c:v>
                </c:pt>
                <c:pt idx="914">
                  <c:v>1.10449</c:v>
                </c:pt>
                <c:pt idx="915">
                  <c:v>1.29447</c:v>
                </c:pt>
                <c:pt idx="916">
                  <c:v>1.12246</c:v>
                </c:pt>
                <c:pt idx="917">
                  <c:v>0.83192100000000002</c:v>
                </c:pt>
                <c:pt idx="918">
                  <c:v>0.39528000000000002</c:v>
                </c:pt>
                <c:pt idx="919">
                  <c:v>0.187087</c:v>
                </c:pt>
                <c:pt idx="920">
                  <c:v>0.47237899999999999</c:v>
                </c:pt>
                <c:pt idx="921">
                  <c:v>0.14627200000000001</c:v>
                </c:pt>
                <c:pt idx="922">
                  <c:v>0.45349899999999999</c:v>
                </c:pt>
                <c:pt idx="923">
                  <c:v>0.25701000000000002</c:v>
                </c:pt>
                <c:pt idx="924">
                  <c:v>0.54347299999999998</c:v>
                </c:pt>
                <c:pt idx="925">
                  <c:v>0.21299000000000001</c:v>
                </c:pt>
                <c:pt idx="926">
                  <c:v>0.70545800000000003</c:v>
                </c:pt>
                <c:pt idx="927">
                  <c:v>0.34031800000000001</c:v>
                </c:pt>
                <c:pt idx="928">
                  <c:v>0.59736599999999995</c:v>
                </c:pt>
                <c:pt idx="929">
                  <c:v>0.72571200000000002</c:v>
                </c:pt>
                <c:pt idx="930">
                  <c:v>1.2562</c:v>
                </c:pt>
                <c:pt idx="931">
                  <c:v>2.2899400000000001</c:v>
                </c:pt>
                <c:pt idx="932">
                  <c:v>2.7021500000000001</c:v>
                </c:pt>
                <c:pt idx="933">
                  <c:v>0.93609399999999998</c:v>
                </c:pt>
                <c:pt idx="934">
                  <c:v>0.61970700000000001</c:v>
                </c:pt>
                <c:pt idx="935">
                  <c:v>0.245916</c:v>
                </c:pt>
                <c:pt idx="936">
                  <c:v>0.226323</c:v>
                </c:pt>
                <c:pt idx="937">
                  <c:v>0.40846100000000002</c:v>
                </c:pt>
                <c:pt idx="938">
                  <c:v>0.16377900000000001</c:v>
                </c:pt>
                <c:pt idx="939">
                  <c:v>0.30667899999999998</c:v>
                </c:pt>
                <c:pt idx="940">
                  <c:v>0.139657</c:v>
                </c:pt>
                <c:pt idx="941">
                  <c:v>0.31426199999999999</c:v>
                </c:pt>
                <c:pt idx="942">
                  <c:v>0.239758</c:v>
                </c:pt>
                <c:pt idx="943">
                  <c:v>2.2122299999999999</c:v>
                </c:pt>
                <c:pt idx="944">
                  <c:v>2.3888699999999998</c:v>
                </c:pt>
                <c:pt idx="945">
                  <c:v>1.0650999999999999</c:v>
                </c:pt>
                <c:pt idx="946">
                  <c:v>0.24082700000000001</c:v>
                </c:pt>
                <c:pt idx="947">
                  <c:v>0.24754499999999999</c:v>
                </c:pt>
                <c:pt idx="948">
                  <c:v>0.46739199999999997</c:v>
                </c:pt>
                <c:pt idx="949">
                  <c:v>0.36082700000000001</c:v>
                </c:pt>
                <c:pt idx="950">
                  <c:v>0.33446599999999999</c:v>
                </c:pt>
                <c:pt idx="951">
                  <c:v>6.7951800000000007E-2</c:v>
                </c:pt>
                <c:pt idx="952">
                  <c:v>0.30352400000000002</c:v>
                </c:pt>
                <c:pt idx="953">
                  <c:v>8.4745799999999996E-2</c:v>
                </c:pt>
                <c:pt idx="954">
                  <c:v>0.38337199999999999</c:v>
                </c:pt>
                <c:pt idx="955">
                  <c:v>0.19522900000000001</c:v>
                </c:pt>
                <c:pt idx="956">
                  <c:v>0.342914</c:v>
                </c:pt>
                <c:pt idx="957">
                  <c:v>0.23461799999999999</c:v>
                </c:pt>
                <c:pt idx="958">
                  <c:v>0.29716300000000001</c:v>
                </c:pt>
                <c:pt idx="959">
                  <c:v>0.36550899999999997</c:v>
                </c:pt>
                <c:pt idx="960">
                  <c:v>2.2464200000000001</c:v>
                </c:pt>
                <c:pt idx="961">
                  <c:v>1.5564499999999999</c:v>
                </c:pt>
                <c:pt idx="962">
                  <c:v>1.82927</c:v>
                </c:pt>
                <c:pt idx="963">
                  <c:v>0.98591600000000001</c:v>
                </c:pt>
                <c:pt idx="964">
                  <c:v>1.50352</c:v>
                </c:pt>
                <c:pt idx="965">
                  <c:v>2.3159900000000002</c:v>
                </c:pt>
                <c:pt idx="966">
                  <c:v>2.1195499999999998</c:v>
                </c:pt>
                <c:pt idx="967">
                  <c:v>2.9178199999999999</c:v>
                </c:pt>
                <c:pt idx="968">
                  <c:v>1.27762</c:v>
                </c:pt>
                <c:pt idx="969">
                  <c:v>1.4410799999999999</c:v>
                </c:pt>
                <c:pt idx="970">
                  <c:v>0.69492399999999999</c:v>
                </c:pt>
                <c:pt idx="971">
                  <c:v>0.90474600000000005</c:v>
                </c:pt>
                <c:pt idx="972">
                  <c:v>0.72428800000000004</c:v>
                </c:pt>
                <c:pt idx="973">
                  <c:v>0.84047099999999997</c:v>
                </c:pt>
                <c:pt idx="974">
                  <c:v>1.4598599999999999</c:v>
                </c:pt>
                <c:pt idx="975">
                  <c:v>1.3465800000000001</c:v>
                </c:pt>
                <c:pt idx="976">
                  <c:v>2.1917200000000001</c:v>
                </c:pt>
                <c:pt idx="977">
                  <c:v>3.5781299999999998</c:v>
                </c:pt>
                <c:pt idx="978">
                  <c:v>3.1104400000000001</c:v>
                </c:pt>
                <c:pt idx="979">
                  <c:v>0.60856200000000005</c:v>
                </c:pt>
                <c:pt idx="980">
                  <c:v>0.45013999999999998</c:v>
                </c:pt>
                <c:pt idx="981">
                  <c:v>0.14108200000000001</c:v>
                </c:pt>
                <c:pt idx="982">
                  <c:v>0.29538199999999998</c:v>
                </c:pt>
                <c:pt idx="983">
                  <c:v>0.17349899999999999</c:v>
                </c:pt>
                <c:pt idx="984">
                  <c:v>0.52586500000000003</c:v>
                </c:pt>
                <c:pt idx="985">
                  <c:v>3.0160900000000002</c:v>
                </c:pt>
                <c:pt idx="986">
                  <c:v>2.4164500000000002</c:v>
                </c:pt>
                <c:pt idx="987">
                  <c:v>2.01457</c:v>
                </c:pt>
                <c:pt idx="988">
                  <c:v>2.04413</c:v>
                </c:pt>
                <c:pt idx="989">
                  <c:v>1.1836800000000001</c:v>
                </c:pt>
                <c:pt idx="990">
                  <c:v>1.71523</c:v>
                </c:pt>
                <c:pt idx="991">
                  <c:v>1.73864</c:v>
                </c:pt>
                <c:pt idx="992">
                  <c:v>2.5509499999999998</c:v>
                </c:pt>
                <c:pt idx="993">
                  <c:v>1.4322299999999999</c:v>
                </c:pt>
                <c:pt idx="994">
                  <c:v>2.6480000000000001</c:v>
                </c:pt>
                <c:pt idx="995">
                  <c:v>2.1398100000000002</c:v>
                </c:pt>
                <c:pt idx="996">
                  <c:v>1.6976199999999999</c:v>
                </c:pt>
                <c:pt idx="997">
                  <c:v>1.24098</c:v>
                </c:pt>
                <c:pt idx="998">
                  <c:v>0.80978399999999995</c:v>
                </c:pt>
                <c:pt idx="999">
                  <c:v>0.37670500000000001</c:v>
                </c:pt>
                <c:pt idx="1000">
                  <c:v>0.26459300000000002</c:v>
                </c:pt>
                <c:pt idx="1001">
                  <c:v>0.39095400000000002</c:v>
                </c:pt>
                <c:pt idx="1002">
                  <c:v>0.20805399999999999</c:v>
                </c:pt>
                <c:pt idx="1003">
                  <c:v>0.40286300000000003</c:v>
                </c:pt>
                <c:pt idx="1004">
                  <c:v>0.175178</c:v>
                </c:pt>
                <c:pt idx="1005">
                  <c:v>0.32327</c:v>
                </c:pt>
                <c:pt idx="1006">
                  <c:v>0.114008</c:v>
                </c:pt>
                <c:pt idx="1007">
                  <c:v>0.101336</c:v>
                </c:pt>
                <c:pt idx="1008">
                  <c:v>2.4350800000000001</c:v>
                </c:pt>
                <c:pt idx="1009">
                  <c:v>0.65731499999999998</c:v>
                </c:pt>
                <c:pt idx="1010">
                  <c:v>0.87400699999999998</c:v>
                </c:pt>
                <c:pt idx="1011">
                  <c:v>0.70759499999999997</c:v>
                </c:pt>
                <c:pt idx="1012">
                  <c:v>0.71573799999999999</c:v>
                </c:pt>
                <c:pt idx="1013">
                  <c:v>1.3814900000000001</c:v>
                </c:pt>
                <c:pt idx="1014">
                  <c:v>0.42342299999999999</c:v>
                </c:pt>
                <c:pt idx="1015">
                  <c:v>0.82469499999999996</c:v>
                </c:pt>
                <c:pt idx="1016">
                  <c:v>0.39716299999999999</c:v>
                </c:pt>
                <c:pt idx="1017">
                  <c:v>0.72627200000000003</c:v>
                </c:pt>
                <c:pt idx="1018">
                  <c:v>0.80698499999999995</c:v>
                </c:pt>
                <c:pt idx="1019">
                  <c:v>0.64871500000000004</c:v>
                </c:pt>
                <c:pt idx="1020">
                  <c:v>0.48291400000000001</c:v>
                </c:pt>
                <c:pt idx="1021">
                  <c:v>0.53807899999999997</c:v>
                </c:pt>
                <c:pt idx="1022">
                  <c:v>0.68515300000000001</c:v>
                </c:pt>
                <c:pt idx="1023">
                  <c:v>1.13849</c:v>
                </c:pt>
                <c:pt idx="1024">
                  <c:v>0.34856199999999998</c:v>
                </c:pt>
                <c:pt idx="1025">
                  <c:v>0.51599200000000001</c:v>
                </c:pt>
                <c:pt idx="1026">
                  <c:v>0.76703500000000002</c:v>
                </c:pt>
                <c:pt idx="1027">
                  <c:v>1.0849500000000001</c:v>
                </c:pt>
                <c:pt idx="1028">
                  <c:v>0.81538200000000005</c:v>
                </c:pt>
                <c:pt idx="1029">
                  <c:v>0.75492400000000004</c:v>
                </c:pt>
                <c:pt idx="1030">
                  <c:v>0.71680699999999997</c:v>
                </c:pt>
                <c:pt idx="1031">
                  <c:v>0.59930000000000005</c:v>
                </c:pt>
                <c:pt idx="1032">
                  <c:v>0.421234</c:v>
                </c:pt>
                <c:pt idx="1033">
                  <c:v>0.32718799999999998</c:v>
                </c:pt>
                <c:pt idx="1034">
                  <c:v>0.41243000000000002</c:v>
                </c:pt>
                <c:pt idx="1035">
                  <c:v>0.34077600000000002</c:v>
                </c:pt>
                <c:pt idx="1036">
                  <c:v>0.404389</c:v>
                </c:pt>
                <c:pt idx="1037">
                  <c:v>0.67777299999999996</c:v>
                </c:pt>
                <c:pt idx="1038">
                  <c:v>0.68561099999999997</c:v>
                </c:pt>
                <c:pt idx="1039">
                  <c:v>0.990649</c:v>
                </c:pt>
                <c:pt idx="1040">
                  <c:v>0.80057199999999995</c:v>
                </c:pt>
                <c:pt idx="1041">
                  <c:v>1.01223</c:v>
                </c:pt>
                <c:pt idx="1042">
                  <c:v>0.57838400000000001</c:v>
                </c:pt>
                <c:pt idx="1043">
                  <c:v>1.0760400000000001</c:v>
                </c:pt>
                <c:pt idx="1044">
                  <c:v>0.58769700000000002</c:v>
                </c:pt>
                <c:pt idx="1045">
                  <c:v>1.52576</c:v>
                </c:pt>
                <c:pt idx="1046">
                  <c:v>0.966221</c:v>
                </c:pt>
                <c:pt idx="1047">
                  <c:v>1.78749</c:v>
                </c:pt>
                <c:pt idx="1048">
                  <c:v>0.46942800000000001</c:v>
                </c:pt>
                <c:pt idx="1049">
                  <c:v>0.97899499999999995</c:v>
                </c:pt>
                <c:pt idx="1050">
                  <c:v>1.1096299999999999</c:v>
                </c:pt>
                <c:pt idx="1051">
                  <c:v>1.3738600000000001</c:v>
                </c:pt>
                <c:pt idx="1052">
                  <c:v>1.14286</c:v>
                </c:pt>
                <c:pt idx="1053">
                  <c:v>1.39497</c:v>
                </c:pt>
                <c:pt idx="1054">
                  <c:v>2.50108</c:v>
                </c:pt>
                <c:pt idx="1055">
                  <c:v>1.87279</c:v>
                </c:pt>
                <c:pt idx="1056">
                  <c:v>1.39503</c:v>
                </c:pt>
                <c:pt idx="1057">
                  <c:v>1.0841400000000001</c:v>
                </c:pt>
                <c:pt idx="1058">
                  <c:v>1.0491699999999999</c:v>
                </c:pt>
                <c:pt idx="1059">
                  <c:v>1.50403</c:v>
                </c:pt>
                <c:pt idx="1060">
                  <c:v>1.3594999999999999</c:v>
                </c:pt>
                <c:pt idx="1061">
                  <c:v>1.7036800000000001</c:v>
                </c:pt>
                <c:pt idx="1062">
                  <c:v>1.8067800000000001</c:v>
                </c:pt>
                <c:pt idx="1063">
                  <c:v>1.4212800000000001</c:v>
                </c:pt>
                <c:pt idx="1064">
                  <c:v>1.4641299999999999</c:v>
                </c:pt>
                <c:pt idx="1065">
                  <c:v>1.55457</c:v>
                </c:pt>
                <c:pt idx="1066">
                  <c:v>1.59955</c:v>
                </c:pt>
                <c:pt idx="1067">
                  <c:v>1.5477000000000001</c:v>
                </c:pt>
                <c:pt idx="1068">
                  <c:v>1.6372100000000001</c:v>
                </c:pt>
                <c:pt idx="1069">
                  <c:v>1.05243</c:v>
                </c:pt>
                <c:pt idx="1070">
                  <c:v>0.61075100000000004</c:v>
                </c:pt>
                <c:pt idx="1071">
                  <c:v>0.74301499999999998</c:v>
                </c:pt>
                <c:pt idx="1072">
                  <c:v>0.71650100000000005</c:v>
                </c:pt>
                <c:pt idx="1073">
                  <c:v>1.9745699999999999</c:v>
                </c:pt>
                <c:pt idx="1074">
                  <c:v>2.3106</c:v>
                </c:pt>
                <c:pt idx="1075">
                  <c:v>1.8954800000000001</c:v>
                </c:pt>
                <c:pt idx="1076">
                  <c:v>0.99492400000000003</c:v>
                </c:pt>
                <c:pt idx="1077">
                  <c:v>0.453652</c:v>
                </c:pt>
                <c:pt idx="1078">
                  <c:v>0.86510200000000004</c:v>
                </c:pt>
                <c:pt idx="1079">
                  <c:v>0.99339699999999997</c:v>
                </c:pt>
                <c:pt idx="1080">
                  <c:v>1.3564499999999999</c:v>
                </c:pt>
                <c:pt idx="1081">
                  <c:v>1.2053100000000001</c:v>
                </c:pt>
                <c:pt idx="1082">
                  <c:v>1.9294800000000001</c:v>
                </c:pt>
                <c:pt idx="1083">
                  <c:v>1.4167000000000001</c:v>
                </c:pt>
                <c:pt idx="1084">
                  <c:v>1.8564499999999999</c:v>
                </c:pt>
                <c:pt idx="1085">
                  <c:v>1.63564</c:v>
                </c:pt>
                <c:pt idx="1086">
                  <c:v>3.6749700000000001</c:v>
                </c:pt>
                <c:pt idx="1087">
                  <c:v>1.3777699999999999</c:v>
                </c:pt>
                <c:pt idx="1088">
                  <c:v>2.7324799999999998</c:v>
                </c:pt>
                <c:pt idx="1089">
                  <c:v>1.5478000000000001</c:v>
                </c:pt>
                <c:pt idx="1090">
                  <c:v>1.99197</c:v>
                </c:pt>
                <c:pt idx="1091">
                  <c:v>0.45736700000000002</c:v>
                </c:pt>
                <c:pt idx="1092">
                  <c:v>0.45721400000000001</c:v>
                </c:pt>
                <c:pt idx="1093">
                  <c:v>2.2783799999999998</c:v>
                </c:pt>
                <c:pt idx="1094">
                  <c:v>0.68611900000000003</c:v>
                </c:pt>
                <c:pt idx="1095">
                  <c:v>1.89116</c:v>
                </c:pt>
                <c:pt idx="1096">
                  <c:v>0.78749400000000003</c:v>
                </c:pt>
                <c:pt idx="1097">
                  <c:v>2.6207199999999999</c:v>
                </c:pt>
                <c:pt idx="1098">
                  <c:v>1.2940100000000001</c:v>
                </c:pt>
                <c:pt idx="1099">
                  <c:v>2.4485600000000001</c:v>
                </c:pt>
                <c:pt idx="1100">
                  <c:v>1.4853099999999999</c:v>
                </c:pt>
                <c:pt idx="1101">
                  <c:v>1.0277000000000001</c:v>
                </c:pt>
                <c:pt idx="1102">
                  <c:v>1.25691</c:v>
                </c:pt>
                <c:pt idx="1103">
                  <c:v>1.43574</c:v>
                </c:pt>
                <c:pt idx="1104">
                  <c:v>2.2073399999999999</c:v>
                </c:pt>
                <c:pt idx="1105">
                  <c:v>0.81573799999999996</c:v>
                </c:pt>
                <c:pt idx="1106">
                  <c:v>1.7235799999999999</c:v>
                </c:pt>
                <c:pt idx="1107">
                  <c:v>1.3182799999999999</c:v>
                </c:pt>
                <c:pt idx="1108">
                  <c:v>2.4996100000000001</c:v>
                </c:pt>
                <c:pt idx="1109">
                  <c:v>1.07385</c:v>
                </c:pt>
                <c:pt idx="1110">
                  <c:v>2.1731400000000001</c:v>
                </c:pt>
                <c:pt idx="1111">
                  <c:v>1.3793</c:v>
                </c:pt>
                <c:pt idx="1112">
                  <c:v>2.61558</c:v>
                </c:pt>
                <c:pt idx="1113">
                  <c:v>1.11747</c:v>
                </c:pt>
                <c:pt idx="1114">
                  <c:v>1.42933</c:v>
                </c:pt>
                <c:pt idx="1115">
                  <c:v>0.79955500000000002</c:v>
                </c:pt>
                <c:pt idx="1116">
                  <c:v>0.34754499999999999</c:v>
                </c:pt>
                <c:pt idx="1117">
                  <c:v>0.205153</c:v>
                </c:pt>
                <c:pt idx="1118">
                  <c:v>5.7366599999999997E-2</c:v>
                </c:pt>
                <c:pt idx="1119">
                  <c:v>0.21655199999999999</c:v>
                </c:pt>
                <c:pt idx="1120">
                  <c:v>-7.6526399999999994E-2</c:v>
                </c:pt>
                <c:pt idx="1121">
                  <c:v>0.30998700000000001</c:v>
                </c:pt>
                <c:pt idx="1122">
                  <c:v>-2.6297500000000001E-2</c:v>
                </c:pt>
                <c:pt idx="1123">
                  <c:v>0.17075099999999999</c:v>
                </c:pt>
                <c:pt idx="1124">
                  <c:v>-2.19717E-2</c:v>
                </c:pt>
                <c:pt idx="1125">
                  <c:v>0.33044499999999999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0C-5844-A46F-6DA24C4AD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3371919"/>
        <c:axId val="1884264143"/>
      </c:scatterChart>
      <c:valAx>
        <c:axId val="1883371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4264143"/>
        <c:crosses val="autoZero"/>
        <c:crossBetween val="midCat"/>
      </c:valAx>
      <c:valAx>
        <c:axId val="1884264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3371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'Sunny_prong_2022912120359 (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'Sunny_prong_2022912120359 ( (2)'!$B$7:$B$1132</c:f>
              <c:numCache>
                <c:formatCode>h:mm:ss</c:formatCode>
                <c:ptCount val="1126"/>
                <c:pt idx="0">
                  <c:v>0.50300925925925932</c:v>
                </c:pt>
                <c:pt idx="1">
                  <c:v>0.50300925925925932</c:v>
                </c:pt>
                <c:pt idx="2">
                  <c:v>0.50300925925925932</c:v>
                </c:pt>
                <c:pt idx="3">
                  <c:v>0.50300925925925932</c:v>
                </c:pt>
                <c:pt idx="4">
                  <c:v>0.50302083333333336</c:v>
                </c:pt>
                <c:pt idx="5">
                  <c:v>0.50302083333333336</c:v>
                </c:pt>
                <c:pt idx="6">
                  <c:v>0.50302083333333336</c:v>
                </c:pt>
                <c:pt idx="7">
                  <c:v>0.50302083333333336</c:v>
                </c:pt>
                <c:pt idx="8">
                  <c:v>0.5030324074074074</c:v>
                </c:pt>
                <c:pt idx="9">
                  <c:v>0.5030324074074074</c:v>
                </c:pt>
                <c:pt idx="10">
                  <c:v>0.5030324074074074</c:v>
                </c:pt>
                <c:pt idx="11">
                  <c:v>0.5030324074074074</c:v>
                </c:pt>
                <c:pt idx="12">
                  <c:v>0.50304398148148144</c:v>
                </c:pt>
                <c:pt idx="13">
                  <c:v>0.50304398148148144</c:v>
                </c:pt>
                <c:pt idx="14">
                  <c:v>0.50304398148148144</c:v>
                </c:pt>
                <c:pt idx="15">
                  <c:v>0.50305555555555559</c:v>
                </c:pt>
                <c:pt idx="16">
                  <c:v>0.50305555555555559</c:v>
                </c:pt>
                <c:pt idx="17">
                  <c:v>0.50305555555555559</c:v>
                </c:pt>
                <c:pt idx="18">
                  <c:v>0.50305555555555559</c:v>
                </c:pt>
                <c:pt idx="19">
                  <c:v>0.50306712962962963</c:v>
                </c:pt>
                <c:pt idx="20">
                  <c:v>0.50306712962962963</c:v>
                </c:pt>
                <c:pt idx="21">
                  <c:v>0.50306712962962963</c:v>
                </c:pt>
                <c:pt idx="22">
                  <c:v>0.50306712962962963</c:v>
                </c:pt>
                <c:pt idx="23">
                  <c:v>0.50307870370370367</c:v>
                </c:pt>
                <c:pt idx="24">
                  <c:v>0.50307870370370367</c:v>
                </c:pt>
                <c:pt idx="25">
                  <c:v>0.50307870370370367</c:v>
                </c:pt>
                <c:pt idx="26">
                  <c:v>0.50307870370370367</c:v>
                </c:pt>
                <c:pt idx="27">
                  <c:v>0.50309027777777782</c:v>
                </c:pt>
                <c:pt idx="28">
                  <c:v>0.50309027777777782</c:v>
                </c:pt>
                <c:pt idx="29">
                  <c:v>0.50309027777777782</c:v>
                </c:pt>
                <c:pt idx="30">
                  <c:v>0.50310185185185186</c:v>
                </c:pt>
                <c:pt idx="31">
                  <c:v>0.50310185185185186</c:v>
                </c:pt>
                <c:pt idx="32">
                  <c:v>0.50310185185185186</c:v>
                </c:pt>
                <c:pt idx="33">
                  <c:v>0.50310185185185186</c:v>
                </c:pt>
                <c:pt idx="34">
                  <c:v>0.50311342592592589</c:v>
                </c:pt>
                <c:pt idx="35">
                  <c:v>0.50311342592592589</c:v>
                </c:pt>
                <c:pt idx="36">
                  <c:v>0.50311342592592589</c:v>
                </c:pt>
                <c:pt idx="37">
                  <c:v>0.50311342592592589</c:v>
                </c:pt>
                <c:pt idx="38">
                  <c:v>0.50312499999999993</c:v>
                </c:pt>
                <c:pt idx="39">
                  <c:v>0.50312499999999993</c:v>
                </c:pt>
                <c:pt idx="40">
                  <c:v>0.50312499999999993</c:v>
                </c:pt>
                <c:pt idx="41">
                  <c:v>0.50312499999999993</c:v>
                </c:pt>
                <c:pt idx="42">
                  <c:v>0.50313657407407408</c:v>
                </c:pt>
                <c:pt idx="43">
                  <c:v>0.50313657407407408</c:v>
                </c:pt>
                <c:pt idx="44">
                  <c:v>0.50313657407407408</c:v>
                </c:pt>
                <c:pt idx="45">
                  <c:v>0.50313657407407408</c:v>
                </c:pt>
                <c:pt idx="46">
                  <c:v>0.50314814814814812</c:v>
                </c:pt>
                <c:pt idx="47">
                  <c:v>0.50314814814814812</c:v>
                </c:pt>
                <c:pt idx="48">
                  <c:v>0.50314814814814812</c:v>
                </c:pt>
                <c:pt idx="49">
                  <c:v>0.50315972222222227</c:v>
                </c:pt>
                <c:pt idx="50">
                  <c:v>0.50315972222222227</c:v>
                </c:pt>
                <c:pt idx="51">
                  <c:v>0.50315972222222227</c:v>
                </c:pt>
                <c:pt idx="52">
                  <c:v>0.50315972222222227</c:v>
                </c:pt>
                <c:pt idx="53">
                  <c:v>0.50317129629629631</c:v>
                </c:pt>
                <c:pt idx="54">
                  <c:v>0.50317129629629631</c:v>
                </c:pt>
                <c:pt idx="55">
                  <c:v>0.50317129629629631</c:v>
                </c:pt>
                <c:pt idx="56">
                  <c:v>0.50317129629629631</c:v>
                </c:pt>
                <c:pt idx="57">
                  <c:v>0.50318287037037035</c:v>
                </c:pt>
                <c:pt idx="58">
                  <c:v>0.50318287037037035</c:v>
                </c:pt>
                <c:pt idx="59">
                  <c:v>0.50318287037037035</c:v>
                </c:pt>
                <c:pt idx="60">
                  <c:v>0.50318287037037035</c:v>
                </c:pt>
                <c:pt idx="61">
                  <c:v>0.50319444444444439</c:v>
                </c:pt>
                <c:pt idx="62">
                  <c:v>0.50319444444444439</c:v>
                </c:pt>
                <c:pt idx="63">
                  <c:v>0.50319444444444439</c:v>
                </c:pt>
                <c:pt idx="64">
                  <c:v>0.50320601851851854</c:v>
                </c:pt>
                <c:pt idx="65">
                  <c:v>0.50320601851851854</c:v>
                </c:pt>
                <c:pt idx="66">
                  <c:v>0.50320601851851854</c:v>
                </c:pt>
                <c:pt idx="67">
                  <c:v>0.50320601851851854</c:v>
                </c:pt>
                <c:pt idx="68">
                  <c:v>0.50321759259259258</c:v>
                </c:pt>
                <c:pt idx="69">
                  <c:v>0.50321759259259258</c:v>
                </c:pt>
                <c:pt idx="70">
                  <c:v>0.50321759259259258</c:v>
                </c:pt>
                <c:pt idx="71">
                  <c:v>0.50321759259259258</c:v>
                </c:pt>
                <c:pt idx="72">
                  <c:v>0.50322916666666673</c:v>
                </c:pt>
                <c:pt idx="73">
                  <c:v>0.50322916666666673</c:v>
                </c:pt>
                <c:pt idx="74">
                  <c:v>0.50322916666666673</c:v>
                </c:pt>
                <c:pt idx="75">
                  <c:v>0.50322916666666673</c:v>
                </c:pt>
                <c:pt idx="76">
                  <c:v>0.50324074074074077</c:v>
                </c:pt>
                <c:pt idx="77">
                  <c:v>0.50324074074074077</c:v>
                </c:pt>
                <c:pt idx="78">
                  <c:v>0.50324074074074077</c:v>
                </c:pt>
                <c:pt idx="79">
                  <c:v>0.50325231481481481</c:v>
                </c:pt>
                <c:pt idx="80">
                  <c:v>0.50325231481481481</c:v>
                </c:pt>
                <c:pt idx="81">
                  <c:v>0.50325231481481481</c:v>
                </c:pt>
                <c:pt idx="82">
                  <c:v>0.50325231481481481</c:v>
                </c:pt>
                <c:pt idx="83">
                  <c:v>0.50326388888888884</c:v>
                </c:pt>
                <c:pt idx="84">
                  <c:v>0.50326388888888884</c:v>
                </c:pt>
                <c:pt idx="85">
                  <c:v>0.50326388888888884</c:v>
                </c:pt>
                <c:pt idx="86">
                  <c:v>0.50326388888888884</c:v>
                </c:pt>
                <c:pt idx="87">
                  <c:v>0.50327546296296299</c:v>
                </c:pt>
                <c:pt idx="88">
                  <c:v>0.50327546296296299</c:v>
                </c:pt>
                <c:pt idx="89">
                  <c:v>0.50327546296296299</c:v>
                </c:pt>
                <c:pt idx="90">
                  <c:v>0.50327546296296299</c:v>
                </c:pt>
                <c:pt idx="91">
                  <c:v>0.50328703703703703</c:v>
                </c:pt>
                <c:pt idx="92">
                  <c:v>0.50328703703703703</c:v>
                </c:pt>
                <c:pt idx="93">
                  <c:v>0.50328703703703703</c:v>
                </c:pt>
                <c:pt idx="94">
                  <c:v>0.50329861111111118</c:v>
                </c:pt>
                <c:pt idx="95">
                  <c:v>0.50329861111111118</c:v>
                </c:pt>
                <c:pt idx="96">
                  <c:v>0.50329861111111118</c:v>
                </c:pt>
                <c:pt idx="97">
                  <c:v>0.50329861111111118</c:v>
                </c:pt>
                <c:pt idx="98">
                  <c:v>0.50331018518518522</c:v>
                </c:pt>
                <c:pt idx="99">
                  <c:v>0.50331018518518522</c:v>
                </c:pt>
                <c:pt idx="100">
                  <c:v>0.50331018518518522</c:v>
                </c:pt>
                <c:pt idx="101">
                  <c:v>0.50331018518518522</c:v>
                </c:pt>
                <c:pt idx="102">
                  <c:v>0.50332175925925926</c:v>
                </c:pt>
                <c:pt idx="103">
                  <c:v>0.50332175925925926</c:v>
                </c:pt>
                <c:pt idx="104">
                  <c:v>0.50332175925925926</c:v>
                </c:pt>
                <c:pt idx="105">
                  <c:v>0.50332175925925926</c:v>
                </c:pt>
                <c:pt idx="106">
                  <c:v>0.5033333333333333</c:v>
                </c:pt>
                <c:pt idx="107">
                  <c:v>0.5033333333333333</c:v>
                </c:pt>
                <c:pt idx="108">
                  <c:v>0.5033333333333333</c:v>
                </c:pt>
                <c:pt idx="109">
                  <c:v>0.50334490740740734</c:v>
                </c:pt>
                <c:pt idx="110">
                  <c:v>0.50334490740740734</c:v>
                </c:pt>
                <c:pt idx="111">
                  <c:v>0.50334490740740734</c:v>
                </c:pt>
                <c:pt idx="112">
                  <c:v>0.50334490740740734</c:v>
                </c:pt>
                <c:pt idx="113">
                  <c:v>0.50335648148148149</c:v>
                </c:pt>
                <c:pt idx="114">
                  <c:v>0.50335648148148149</c:v>
                </c:pt>
                <c:pt idx="115">
                  <c:v>0.50335648148148149</c:v>
                </c:pt>
                <c:pt idx="116">
                  <c:v>0.50335648148148149</c:v>
                </c:pt>
                <c:pt idx="117">
                  <c:v>0.50336805555555553</c:v>
                </c:pt>
                <c:pt idx="118">
                  <c:v>0.50336805555555553</c:v>
                </c:pt>
                <c:pt idx="119">
                  <c:v>0.50336805555555553</c:v>
                </c:pt>
                <c:pt idx="120">
                  <c:v>0.50336805555555553</c:v>
                </c:pt>
                <c:pt idx="121">
                  <c:v>0.50337962962962968</c:v>
                </c:pt>
                <c:pt idx="122">
                  <c:v>0.50337962962962968</c:v>
                </c:pt>
                <c:pt idx="123">
                  <c:v>0.50337962962962968</c:v>
                </c:pt>
                <c:pt idx="124">
                  <c:v>0.50339120370370372</c:v>
                </c:pt>
                <c:pt idx="125">
                  <c:v>0.50339120370370372</c:v>
                </c:pt>
                <c:pt idx="126">
                  <c:v>0.50339120370370372</c:v>
                </c:pt>
                <c:pt idx="127">
                  <c:v>0.50339120370370372</c:v>
                </c:pt>
                <c:pt idx="128">
                  <c:v>0.50340277777777775</c:v>
                </c:pt>
                <c:pt idx="129">
                  <c:v>0.50340277777777775</c:v>
                </c:pt>
                <c:pt idx="130">
                  <c:v>0.50340277777777775</c:v>
                </c:pt>
                <c:pt idx="131">
                  <c:v>0.50340277777777775</c:v>
                </c:pt>
                <c:pt idx="132">
                  <c:v>0.50341435185185179</c:v>
                </c:pt>
                <c:pt idx="133">
                  <c:v>0.50341435185185179</c:v>
                </c:pt>
                <c:pt idx="134">
                  <c:v>0.50341435185185179</c:v>
                </c:pt>
                <c:pt idx="135">
                  <c:v>0.50341435185185179</c:v>
                </c:pt>
                <c:pt idx="136">
                  <c:v>0.50342592592592594</c:v>
                </c:pt>
                <c:pt idx="137">
                  <c:v>0.50342592592592594</c:v>
                </c:pt>
                <c:pt idx="138">
                  <c:v>0.50342592592592594</c:v>
                </c:pt>
                <c:pt idx="139">
                  <c:v>0.50343749999999998</c:v>
                </c:pt>
                <c:pt idx="140">
                  <c:v>0.50343749999999998</c:v>
                </c:pt>
                <c:pt idx="141">
                  <c:v>0.50343749999999998</c:v>
                </c:pt>
                <c:pt idx="142">
                  <c:v>0.50343749999999998</c:v>
                </c:pt>
                <c:pt idx="143">
                  <c:v>0.50344907407407413</c:v>
                </c:pt>
                <c:pt idx="144">
                  <c:v>0.50344907407407413</c:v>
                </c:pt>
                <c:pt idx="145">
                  <c:v>0.50344907407407413</c:v>
                </c:pt>
                <c:pt idx="146">
                  <c:v>0.50344907407407413</c:v>
                </c:pt>
                <c:pt idx="147">
                  <c:v>0.50346064814814817</c:v>
                </c:pt>
                <c:pt idx="148">
                  <c:v>0.50346064814814817</c:v>
                </c:pt>
                <c:pt idx="149">
                  <c:v>0.50346064814814817</c:v>
                </c:pt>
                <c:pt idx="150">
                  <c:v>0.50346064814814817</c:v>
                </c:pt>
                <c:pt idx="151">
                  <c:v>0.50347222222222221</c:v>
                </c:pt>
                <c:pt idx="152">
                  <c:v>0.50347222222222221</c:v>
                </c:pt>
                <c:pt idx="153">
                  <c:v>0.50347222222222221</c:v>
                </c:pt>
                <c:pt idx="154">
                  <c:v>0.50347222222222221</c:v>
                </c:pt>
                <c:pt idx="155">
                  <c:v>0.50348379629629625</c:v>
                </c:pt>
                <c:pt idx="156">
                  <c:v>0.50348379629629625</c:v>
                </c:pt>
                <c:pt idx="157">
                  <c:v>0.50348379629629625</c:v>
                </c:pt>
                <c:pt idx="158">
                  <c:v>0.5034953703703704</c:v>
                </c:pt>
                <c:pt idx="159">
                  <c:v>0.5034953703703704</c:v>
                </c:pt>
                <c:pt idx="160">
                  <c:v>0.5034953703703704</c:v>
                </c:pt>
                <c:pt idx="161">
                  <c:v>0.5034953703703704</c:v>
                </c:pt>
                <c:pt idx="162">
                  <c:v>0.50350694444444444</c:v>
                </c:pt>
                <c:pt idx="163">
                  <c:v>0.50350694444444444</c:v>
                </c:pt>
                <c:pt idx="164">
                  <c:v>0.50350694444444444</c:v>
                </c:pt>
                <c:pt idx="165">
                  <c:v>0.50350694444444444</c:v>
                </c:pt>
                <c:pt idx="166">
                  <c:v>0.50351851851851859</c:v>
                </c:pt>
                <c:pt idx="167">
                  <c:v>0.50351851851851859</c:v>
                </c:pt>
                <c:pt idx="168">
                  <c:v>0.50351851851851859</c:v>
                </c:pt>
                <c:pt idx="169">
                  <c:v>0.50351851851851859</c:v>
                </c:pt>
                <c:pt idx="170">
                  <c:v>0.50353009259259263</c:v>
                </c:pt>
                <c:pt idx="171">
                  <c:v>0.50353009259259263</c:v>
                </c:pt>
                <c:pt idx="172">
                  <c:v>0.50353009259259263</c:v>
                </c:pt>
                <c:pt idx="173">
                  <c:v>0.50354166666666667</c:v>
                </c:pt>
                <c:pt idx="174">
                  <c:v>0.50354166666666667</c:v>
                </c:pt>
                <c:pt idx="175">
                  <c:v>0.50354166666666667</c:v>
                </c:pt>
                <c:pt idx="176">
                  <c:v>0.50354166666666667</c:v>
                </c:pt>
                <c:pt idx="177">
                  <c:v>0.5035532407407407</c:v>
                </c:pt>
                <c:pt idx="178">
                  <c:v>0.5035532407407407</c:v>
                </c:pt>
                <c:pt idx="179">
                  <c:v>0.5035532407407407</c:v>
                </c:pt>
                <c:pt idx="180">
                  <c:v>0.5035532407407407</c:v>
                </c:pt>
                <c:pt idx="181">
                  <c:v>0.50356481481481474</c:v>
                </c:pt>
                <c:pt idx="182">
                  <c:v>0.50356481481481474</c:v>
                </c:pt>
                <c:pt idx="183">
                  <c:v>0.50356481481481474</c:v>
                </c:pt>
                <c:pt idx="184">
                  <c:v>0.50356481481481474</c:v>
                </c:pt>
                <c:pt idx="185">
                  <c:v>0.50357638888888889</c:v>
                </c:pt>
                <c:pt idx="186">
                  <c:v>0.50357638888888889</c:v>
                </c:pt>
                <c:pt idx="187">
                  <c:v>0.50357638888888889</c:v>
                </c:pt>
                <c:pt idx="188">
                  <c:v>0.50358796296296293</c:v>
                </c:pt>
                <c:pt idx="189">
                  <c:v>0.50358796296296293</c:v>
                </c:pt>
                <c:pt idx="190">
                  <c:v>0.50358796296296293</c:v>
                </c:pt>
                <c:pt idx="191">
                  <c:v>0.50358796296296293</c:v>
                </c:pt>
                <c:pt idx="192">
                  <c:v>0.50359953703703708</c:v>
                </c:pt>
                <c:pt idx="193">
                  <c:v>0.50359953703703708</c:v>
                </c:pt>
                <c:pt idx="194">
                  <c:v>0.50359953703703708</c:v>
                </c:pt>
                <c:pt idx="195">
                  <c:v>0.50359953703703708</c:v>
                </c:pt>
                <c:pt idx="196">
                  <c:v>0.50361111111111112</c:v>
                </c:pt>
                <c:pt idx="197">
                  <c:v>0.50361111111111112</c:v>
                </c:pt>
                <c:pt idx="198">
                  <c:v>0.50361111111111112</c:v>
                </c:pt>
                <c:pt idx="199">
                  <c:v>0.50361111111111112</c:v>
                </c:pt>
                <c:pt idx="200">
                  <c:v>0.50362268518518516</c:v>
                </c:pt>
                <c:pt idx="201">
                  <c:v>0.50362268518518516</c:v>
                </c:pt>
                <c:pt idx="202">
                  <c:v>0.50362268518518516</c:v>
                </c:pt>
                <c:pt idx="203">
                  <c:v>0.5036342592592592</c:v>
                </c:pt>
                <c:pt idx="204">
                  <c:v>0.5036342592592592</c:v>
                </c:pt>
                <c:pt idx="205">
                  <c:v>0.5036342592592592</c:v>
                </c:pt>
                <c:pt idx="206">
                  <c:v>0.5036342592592592</c:v>
                </c:pt>
                <c:pt idx="207">
                  <c:v>0.50364583333333335</c:v>
                </c:pt>
                <c:pt idx="208">
                  <c:v>0.50364583333333335</c:v>
                </c:pt>
                <c:pt idx="209">
                  <c:v>0.50364583333333335</c:v>
                </c:pt>
                <c:pt idx="210">
                  <c:v>0.50364583333333335</c:v>
                </c:pt>
                <c:pt idx="211">
                  <c:v>0.50365740740740739</c:v>
                </c:pt>
                <c:pt idx="212">
                  <c:v>0.50365740740740739</c:v>
                </c:pt>
                <c:pt idx="213">
                  <c:v>0.50365740740740739</c:v>
                </c:pt>
                <c:pt idx="214">
                  <c:v>0.50365740740740739</c:v>
                </c:pt>
                <c:pt idx="215">
                  <c:v>0.50366898148148154</c:v>
                </c:pt>
                <c:pt idx="216">
                  <c:v>0.50366898148148154</c:v>
                </c:pt>
                <c:pt idx="217">
                  <c:v>0.50366898148148154</c:v>
                </c:pt>
                <c:pt idx="218">
                  <c:v>0.50368055555555558</c:v>
                </c:pt>
                <c:pt idx="219">
                  <c:v>0.50368055555555558</c:v>
                </c:pt>
                <c:pt idx="220">
                  <c:v>0.50368055555555558</c:v>
                </c:pt>
                <c:pt idx="221">
                  <c:v>0.50368055555555558</c:v>
                </c:pt>
                <c:pt idx="222">
                  <c:v>0.50369212962962961</c:v>
                </c:pt>
                <c:pt idx="223">
                  <c:v>0.50369212962962961</c:v>
                </c:pt>
                <c:pt idx="224">
                  <c:v>0.50369212962962961</c:v>
                </c:pt>
                <c:pt idx="225">
                  <c:v>0.50369212962962961</c:v>
                </c:pt>
                <c:pt idx="226">
                  <c:v>0.50370370370370365</c:v>
                </c:pt>
                <c:pt idx="227">
                  <c:v>0.50370370370370365</c:v>
                </c:pt>
                <c:pt idx="228">
                  <c:v>0.50370370370370365</c:v>
                </c:pt>
                <c:pt idx="229">
                  <c:v>0.50370370370370365</c:v>
                </c:pt>
                <c:pt idx="230">
                  <c:v>0.5037152777777778</c:v>
                </c:pt>
                <c:pt idx="231">
                  <c:v>0.5037152777777778</c:v>
                </c:pt>
                <c:pt idx="232">
                  <c:v>0.5037152777777778</c:v>
                </c:pt>
                <c:pt idx="233">
                  <c:v>0.50372685185185184</c:v>
                </c:pt>
                <c:pt idx="234">
                  <c:v>0.50372685185185184</c:v>
                </c:pt>
                <c:pt idx="235">
                  <c:v>0.50372685185185184</c:v>
                </c:pt>
                <c:pt idx="236">
                  <c:v>0.50372685185185184</c:v>
                </c:pt>
                <c:pt idx="237">
                  <c:v>0.50373842592592599</c:v>
                </c:pt>
                <c:pt idx="238">
                  <c:v>0.50373842592592599</c:v>
                </c:pt>
                <c:pt idx="239">
                  <c:v>0.50373842592592599</c:v>
                </c:pt>
                <c:pt idx="240">
                  <c:v>0.50373842592592599</c:v>
                </c:pt>
                <c:pt idx="241">
                  <c:v>0.50375000000000003</c:v>
                </c:pt>
                <c:pt idx="242">
                  <c:v>0.50375000000000003</c:v>
                </c:pt>
                <c:pt idx="243">
                  <c:v>0.50375000000000003</c:v>
                </c:pt>
                <c:pt idx="244">
                  <c:v>0.50375000000000003</c:v>
                </c:pt>
                <c:pt idx="245">
                  <c:v>0.50376157407407407</c:v>
                </c:pt>
                <c:pt idx="246">
                  <c:v>0.50376157407407407</c:v>
                </c:pt>
                <c:pt idx="247">
                  <c:v>0.50376157407407407</c:v>
                </c:pt>
                <c:pt idx="248">
                  <c:v>0.50377314814814811</c:v>
                </c:pt>
                <c:pt idx="249">
                  <c:v>0.50377314814814811</c:v>
                </c:pt>
                <c:pt idx="250">
                  <c:v>0.50377314814814811</c:v>
                </c:pt>
                <c:pt idx="251">
                  <c:v>0.50377314814814811</c:v>
                </c:pt>
                <c:pt idx="252">
                  <c:v>0.50378472222222226</c:v>
                </c:pt>
                <c:pt idx="253">
                  <c:v>0.50378472222222226</c:v>
                </c:pt>
                <c:pt idx="254">
                  <c:v>0.50378472222222226</c:v>
                </c:pt>
                <c:pt idx="255">
                  <c:v>0.50378472222222226</c:v>
                </c:pt>
                <c:pt idx="256">
                  <c:v>0.5037962962962963</c:v>
                </c:pt>
                <c:pt idx="257">
                  <c:v>0.5037962962962963</c:v>
                </c:pt>
                <c:pt idx="258">
                  <c:v>0.5037962962962963</c:v>
                </c:pt>
                <c:pt idx="259">
                  <c:v>0.5037962962962963</c:v>
                </c:pt>
                <c:pt idx="260">
                  <c:v>0.50380787037037034</c:v>
                </c:pt>
                <c:pt idx="261">
                  <c:v>0.50380787037037034</c:v>
                </c:pt>
                <c:pt idx="262">
                  <c:v>0.50380787037037034</c:v>
                </c:pt>
                <c:pt idx="263">
                  <c:v>0.50381944444444449</c:v>
                </c:pt>
                <c:pt idx="264">
                  <c:v>0.50381944444444449</c:v>
                </c:pt>
                <c:pt idx="265">
                  <c:v>0.50381944444444449</c:v>
                </c:pt>
                <c:pt idx="266">
                  <c:v>0.50381944444444449</c:v>
                </c:pt>
                <c:pt idx="267">
                  <c:v>0.50383101851851853</c:v>
                </c:pt>
                <c:pt idx="268">
                  <c:v>0.50383101851851853</c:v>
                </c:pt>
                <c:pt idx="269">
                  <c:v>0.50383101851851853</c:v>
                </c:pt>
                <c:pt idx="270">
                  <c:v>0.50383101851851853</c:v>
                </c:pt>
                <c:pt idx="271">
                  <c:v>0.50384259259259256</c:v>
                </c:pt>
                <c:pt idx="272">
                  <c:v>0.50384259259259256</c:v>
                </c:pt>
                <c:pt idx="273">
                  <c:v>0.50384259259259256</c:v>
                </c:pt>
                <c:pt idx="274">
                  <c:v>0.50384259259259256</c:v>
                </c:pt>
                <c:pt idx="275">
                  <c:v>0.5038541666666666</c:v>
                </c:pt>
                <c:pt idx="276">
                  <c:v>0.5038541666666666</c:v>
                </c:pt>
                <c:pt idx="277">
                  <c:v>0.5038541666666666</c:v>
                </c:pt>
                <c:pt idx="278">
                  <c:v>0.50386574074074075</c:v>
                </c:pt>
                <c:pt idx="279">
                  <c:v>0.50386574074074075</c:v>
                </c:pt>
                <c:pt idx="280">
                  <c:v>0.50386574074074075</c:v>
                </c:pt>
                <c:pt idx="281">
                  <c:v>0.50386574074074075</c:v>
                </c:pt>
                <c:pt idx="282">
                  <c:v>0.50387731481481479</c:v>
                </c:pt>
                <c:pt idx="283">
                  <c:v>0.50387731481481479</c:v>
                </c:pt>
                <c:pt idx="284">
                  <c:v>0.50387731481481479</c:v>
                </c:pt>
                <c:pt idx="285">
                  <c:v>0.50387731481481479</c:v>
                </c:pt>
                <c:pt idx="286">
                  <c:v>0.50388888888888894</c:v>
                </c:pt>
                <c:pt idx="287">
                  <c:v>0.50388888888888894</c:v>
                </c:pt>
                <c:pt idx="288">
                  <c:v>0.50388888888888894</c:v>
                </c:pt>
                <c:pt idx="289">
                  <c:v>0.50388888888888894</c:v>
                </c:pt>
                <c:pt idx="290">
                  <c:v>0.50390046296296298</c:v>
                </c:pt>
                <c:pt idx="291">
                  <c:v>0.50390046296296298</c:v>
                </c:pt>
                <c:pt idx="292">
                  <c:v>0.50390046296296298</c:v>
                </c:pt>
                <c:pt idx="293">
                  <c:v>0.50391203703703702</c:v>
                </c:pt>
                <c:pt idx="294">
                  <c:v>0.50391203703703702</c:v>
                </c:pt>
                <c:pt idx="295">
                  <c:v>0.50391203703703702</c:v>
                </c:pt>
                <c:pt idx="296">
                  <c:v>0.50391203703703702</c:v>
                </c:pt>
                <c:pt idx="297">
                  <c:v>0.50392361111111106</c:v>
                </c:pt>
                <c:pt idx="298">
                  <c:v>0.50392361111111106</c:v>
                </c:pt>
                <c:pt idx="299">
                  <c:v>0.50392361111111106</c:v>
                </c:pt>
                <c:pt idx="300">
                  <c:v>0.50392361111111106</c:v>
                </c:pt>
                <c:pt idx="301">
                  <c:v>0.50393518518518521</c:v>
                </c:pt>
                <c:pt idx="302">
                  <c:v>0.50393518518518521</c:v>
                </c:pt>
                <c:pt idx="303">
                  <c:v>0.50393518518518521</c:v>
                </c:pt>
                <c:pt idx="304">
                  <c:v>0.50393518518518521</c:v>
                </c:pt>
                <c:pt idx="305">
                  <c:v>0.50394675925925925</c:v>
                </c:pt>
                <c:pt idx="306">
                  <c:v>0.50394675925925925</c:v>
                </c:pt>
                <c:pt idx="307">
                  <c:v>0.50394675925925925</c:v>
                </c:pt>
                <c:pt idx="308">
                  <c:v>0.50394675925925925</c:v>
                </c:pt>
                <c:pt idx="309">
                  <c:v>0.5039583333333334</c:v>
                </c:pt>
                <c:pt idx="310">
                  <c:v>0.5039583333333334</c:v>
                </c:pt>
                <c:pt idx="311">
                  <c:v>0.5039583333333334</c:v>
                </c:pt>
                <c:pt idx="312">
                  <c:v>0.50396990740740744</c:v>
                </c:pt>
                <c:pt idx="313">
                  <c:v>0.50396990740740744</c:v>
                </c:pt>
                <c:pt idx="314">
                  <c:v>0.50396990740740744</c:v>
                </c:pt>
                <c:pt idx="315">
                  <c:v>0.50396990740740744</c:v>
                </c:pt>
                <c:pt idx="316">
                  <c:v>0.50398148148148147</c:v>
                </c:pt>
                <c:pt idx="317">
                  <c:v>0.50398148148148147</c:v>
                </c:pt>
                <c:pt idx="318">
                  <c:v>0.50398148148148147</c:v>
                </c:pt>
                <c:pt idx="319">
                  <c:v>0.50398148148148147</c:v>
                </c:pt>
                <c:pt idx="320">
                  <c:v>0.50399305555555551</c:v>
                </c:pt>
                <c:pt idx="321">
                  <c:v>0.50399305555555551</c:v>
                </c:pt>
                <c:pt idx="322">
                  <c:v>0.50399305555555551</c:v>
                </c:pt>
                <c:pt idx="323">
                  <c:v>0.50399305555555551</c:v>
                </c:pt>
                <c:pt idx="324">
                  <c:v>0.50400462962962966</c:v>
                </c:pt>
                <c:pt idx="325">
                  <c:v>0.50400462962962966</c:v>
                </c:pt>
                <c:pt idx="326">
                  <c:v>0.50400462962962966</c:v>
                </c:pt>
                <c:pt idx="327">
                  <c:v>0.5040162037037037</c:v>
                </c:pt>
                <c:pt idx="328">
                  <c:v>0.5040162037037037</c:v>
                </c:pt>
                <c:pt idx="329">
                  <c:v>0.5040162037037037</c:v>
                </c:pt>
                <c:pt idx="330">
                  <c:v>0.5040162037037037</c:v>
                </c:pt>
                <c:pt idx="331">
                  <c:v>0.50402777777777774</c:v>
                </c:pt>
                <c:pt idx="332">
                  <c:v>0.50402777777777774</c:v>
                </c:pt>
                <c:pt idx="333">
                  <c:v>0.50402777777777774</c:v>
                </c:pt>
                <c:pt idx="334">
                  <c:v>0.50402777777777774</c:v>
                </c:pt>
                <c:pt idx="335">
                  <c:v>0.50403935185185189</c:v>
                </c:pt>
                <c:pt idx="336">
                  <c:v>0.50403935185185189</c:v>
                </c:pt>
                <c:pt idx="337">
                  <c:v>0.50403935185185189</c:v>
                </c:pt>
                <c:pt idx="338">
                  <c:v>0.50403935185185189</c:v>
                </c:pt>
                <c:pt idx="339">
                  <c:v>0.50405092592592593</c:v>
                </c:pt>
                <c:pt idx="340">
                  <c:v>0.50405092592592593</c:v>
                </c:pt>
                <c:pt idx="341">
                  <c:v>0.50405092592592593</c:v>
                </c:pt>
                <c:pt idx="342">
                  <c:v>0.50406249999999997</c:v>
                </c:pt>
                <c:pt idx="343">
                  <c:v>0.50406249999999997</c:v>
                </c:pt>
                <c:pt idx="344">
                  <c:v>0.50406249999999997</c:v>
                </c:pt>
                <c:pt idx="345">
                  <c:v>0.50406249999999997</c:v>
                </c:pt>
                <c:pt idx="346">
                  <c:v>0.50407407407407401</c:v>
                </c:pt>
                <c:pt idx="347">
                  <c:v>0.50407407407407401</c:v>
                </c:pt>
                <c:pt idx="348">
                  <c:v>0.50407407407407401</c:v>
                </c:pt>
                <c:pt idx="349">
                  <c:v>0.50407407407407401</c:v>
                </c:pt>
                <c:pt idx="350">
                  <c:v>0.50408564814814816</c:v>
                </c:pt>
                <c:pt idx="351">
                  <c:v>0.50408564814814816</c:v>
                </c:pt>
                <c:pt idx="352">
                  <c:v>0.50408564814814816</c:v>
                </c:pt>
                <c:pt idx="353">
                  <c:v>0.50408564814814816</c:v>
                </c:pt>
                <c:pt idx="354">
                  <c:v>0.5040972222222222</c:v>
                </c:pt>
                <c:pt idx="355">
                  <c:v>0.5040972222222222</c:v>
                </c:pt>
                <c:pt idx="356">
                  <c:v>0.5040972222222222</c:v>
                </c:pt>
                <c:pt idx="357">
                  <c:v>0.50410879629629635</c:v>
                </c:pt>
                <c:pt idx="358">
                  <c:v>0.50410879629629635</c:v>
                </c:pt>
                <c:pt idx="359">
                  <c:v>0.50410879629629635</c:v>
                </c:pt>
                <c:pt idx="360">
                  <c:v>0.50410879629629635</c:v>
                </c:pt>
                <c:pt idx="361">
                  <c:v>0.50412037037037039</c:v>
                </c:pt>
                <c:pt idx="362">
                  <c:v>0.50412037037037039</c:v>
                </c:pt>
                <c:pt idx="363">
                  <c:v>0.50412037037037039</c:v>
                </c:pt>
                <c:pt idx="364">
                  <c:v>0.50412037037037039</c:v>
                </c:pt>
                <c:pt idx="365">
                  <c:v>0.50413194444444442</c:v>
                </c:pt>
                <c:pt idx="366">
                  <c:v>0.50413194444444442</c:v>
                </c:pt>
                <c:pt idx="367">
                  <c:v>0.50413194444444442</c:v>
                </c:pt>
                <c:pt idx="368">
                  <c:v>0.50413194444444442</c:v>
                </c:pt>
                <c:pt idx="369">
                  <c:v>0.50414351851851846</c:v>
                </c:pt>
                <c:pt idx="370">
                  <c:v>0.50414351851851846</c:v>
                </c:pt>
                <c:pt idx="371">
                  <c:v>0.50414351851851846</c:v>
                </c:pt>
                <c:pt idx="372">
                  <c:v>0.50415509259259261</c:v>
                </c:pt>
                <c:pt idx="373">
                  <c:v>0.50415509259259261</c:v>
                </c:pt>
                <c:pt idx="374">
                  <c:v>0.50415509259259261</c:v>
                </c:pt>
                <c:pt idx="375">
                  <c:v>0.50415509259259261</c:v>
                </c:pt>
                <c:pt idx="376">
                  <c:v>0.50416666666666665</c:v>
                </c:pt>
                <c:pt idx="377">
                  <c:v>0.50416666666666665</c:v>
                </c:pt>
                <c:pt idx="378">
                  <c:v>0.50416666666666665</c:v>
                </c:pt>
                <c:pt idx="379">
                  <c:v>0.50416666666666665</c:v>
                </c:pt>
                <c:pt idx="380">
                  <c:v>0.5041782407407408</c:v>
                </c:pt>
                <c:pt idx="381">
                  <c:v>0.5041782407407408</c:v>
                </c:pt>
                <c:pt idx="382">
                  <c:v>0.5041782407407408</c:v>
                </c:pt>
                <c:pt idx="383">
                  <c:v>0.5041782407407408</c:v>
                </c:pt>
                <c:pt idx="384">
                  <c:v>0.50418981481481484</c:v>
                </c:pt>
                <c:pt idx="385">
                  <c:v>0.50418981481481484</c:v>
                </c:pt>
                <c:pt idx="386">
                  <c:v>0.50418981481481484</c:v>
                </c:pt>
                <c:pt idx="387">
                  <c:v>0.50420138888888888</c:v>
                </c:pt>
                <c:pt idx="388">
                  <c:v>0.50420138888888888</c:v>
                </c:pt>
                <c:pt idx="389">
                  <c:v>0.50420138888888888</c:v>
                </c:pt>
                <c:pt idx="390">
                  <c:v>0.50420138888888888</c:v>
                </c:pt>
                <c:pt idx="391">
                  <c:v>0.50421296296296292</c:v>
                </c:pt>
                <c:pt idx="392">
                  <c:v>0.50421296296296292</c:v>
                </c:pt>
                <c:pt idx="393">
                  <c:v>0.50421296296296292</c:v>
                </c:pt>
                <c:pt idx="394">
                  <c:v>0.50421296296296292</c:v>
                </c:pt>
                <c:pt idx="395">
                  <c:v>0.50422453703703707</c:v>
                </c:pt>
                <c:pt idx="396">
                  <c:v>0.50422453703703707</c:v>
                </c:pt>
                <c:pt idx="397">
                  <c:v>0.50422453703703707</c:v>
                </c:pt>
                <c:pt idx="398">
                  <c:v>0.50422453703703707</c:v>
                </c:pt>
                <c:pt idx="399">
                  <c:v>0.50423611111111111</c:v>
                </c:pt>
                <c:pt idx="400">
                  <c:v>0.50423611111111111</c:v>
                </c:pt>
                <c:pt idx="401">
                  <c:v>0.50423611111111111</c:v>
                </c:pt>
                <c:pt idx="402">
                  <c:v>0.50424768518518526</c:v>
                </c:pt>
                <c:pt idx="403">
                  <c:v>0.50424768518518526</c:v>
                </c:pt>
                <c:pt idx="404">
                  <c:v>0.50424768518518526</c:v>
                </c:pt>
                <c:pt idx="405">
                  <c:v>0.50424768518518526</c:v>
                </c:pt>
                <c:pt idx="406">
                  <c:v>0.5042592592592593</c:v>
                </c:pt>
                <c:pt idx="407">
                  <c:v>0.5042592592592593</c:v>
                </c:pt>
                <c:pt idx="408">
                  <c:v>0.5042592592592593</c:v>
                </c:pt>
                <c:pt idx="409">
                  <c:v>0.5042592592592593</c:v>
                </c:pt>
                <c:pt idx="410">
                  <c:v>0.50427083333333333</c:v>
                </c:pt>
                <c:pt idx="411">
                  <c:v>0.50427083333333333</c:v>
                </c:pt>
                <c:pt idx="412">
                  <c:v>0.50427083333333333</c:v>
                </c:pt>
                <c:pt idx="413">
                  <c:v>0.50427083333333333</c:v>
                </c:pt>
                <c:pt idx="414">
                  <c:v>0.50428240740740737</c:v>
                </c:pt>
                <c:pt idx="415">
                  <c:v>0.50428240740740737</c:v>
                </c:pt>
                <c:pt idx="416">
                  <c:v>0.50428240740740737</c:v>
                </c:pt>
                <c:pt idx="417">
                  <c:v>0.50429398148148141</c:v>
                </c:pt>
                <c:pt idx="418">
                  <c:v>0.50429398148148141</c:v>
                </c:pt>
                <c:pt idx="419">
                  <c:v>0.50429398148148141</c:v>
                </c:pt>
                <c:pt idx="420">
                  <c:v>0.50429398148148141</c:v>
                </c:pt>
                <c:pt idx="421">
                  <c:v>0.50430555555555556</c:v>
                </c:pt>
                <c:pt idx="422">
                  <c:v>0.50430555555555556</c:v>
                </c:pt>
                <c:pt idx="423">
                  <c:v>0.50430555555555556</c:v>
                </c:pt>
                <c:pt idx="424">
                  <c:v>0.50430555555555556</c:v>
                </c:pt>
                <c:pt idx="425">
                  <c:v>0.5043171296296296</c:v>
                </c:pt>
                <c:pt idx="426">
                  <c:v>0.5043171296296296</c:v>
                </c:pt>
                <c:pt idx="427">
                  <c:v>0.5043171296296296</c:v>
                </c:pt>
                <c:pt idx="428">
                  <c:v>0.5043171296296296</c:v>
                </c:pt>
                <c:pt idx="429">
                  <c:v>0.50432870370370375</c:v>
                </c:pt>
                <c:pt idx="430">
                  <c:v>0.50432870370370375</c:v>
                </c:pt>
                <c:pt idx="431">
                  <c:v>0.50432870370370375</c:v>
                </c:pt>
                <c:pt idx="432">
                  <c:v>0.50434027777777779</c:v>
                </c:pt>
                <c:pt idx="433">
                  <c:v>0.50434027777777779</c:v>
                </c:pt>
                <c:pt idx="434">
                  <c:v>0.50434027777777779</c:v>
                </c:pt>
                <c:pt idx="435">
                  <c:v>0.50434027777777779</c:v>
                </c:pt>
                <c:pt idx="436">
                  <c:v>0.50435185185185183</c:v>
                </c:pt>
                <c:pt idx="437">
                  <c:v>0.50435185185185183</c:v>
                </c:pt>
                <c:pt idx="438">
                  <c:v>0.50435185185185183</c:v>
                </c:pt>
                <c:pt idx="439">
                  <c:v>0.50435185185185183</c:v>
                </c:pt>
                <c:pt idx="440">
                  <c:v>0.50436342592592587</c:v>
                </c:pt>
                <c:pt idx="441">
                  <c:v>0.50436342592592587</c:v>
                </c:pt>
                <c:pt idx="442">
                  <c:v>0.50436342592592587</c:v>
                </c:pt>
                <c:pt idx="443">
                  <c:v>0.50436342592592587</c:v>
                </c:pt>
                <c:pt idx="444">
                  <c:v>0.50437500000000002</c:v>
                </c:pt>
                <c:pt idx="445">
                  <c:v>0.50437500000000002</c:v>
                </c:pt>
                <c:pt idx="446">
                  <c:v>0.50437500000000002</c:v>
                </c:pt>
                <c:pt idx="447">
                  <c:v>0.50438657407407406</c:v>
                </c:pt>
                <c:pt idx="448">
                  <c:v>0.50438657407407406</c:v>
                </c:pt>
                <c:pt idx="449">
                  <c:v>0.50438657407407406</c:v>
                </c:pt>
                <c:pt idx="450">
                  <c:v>0.50438657407407406</c:v>
                </c:pt>
                <c:pt idx="451">
                  <c:v>0.50439814814814821</c:v>
                </c:pt>
                <c:pt idx="452">
                  <c:v>0.50439814814814821</c:v>
                </c:pt>
                <c:pt idx="453">
                  <c:v>0.50439814814814821</c:v>
                </c:pt>
                <c:pt idx="454">
                  <c:v>0.50439814814814821</c:v>
                </c:pt>
                <c:pt idx="455">
                  <c:v>0.50440972222222225</c:v>
                </c:pt>
                <c:pt idx="456">
                  <c:v>0.50440972222222225</c:v>
                </c:pt>
                <c:pt idx="457">
                  <c:v>0.50440972222222225</c:v>
                </c:pt>
                <c:pt idx="458">
                  <c:v>0.50440972222222225</c:v>
                </c:pt>
                <c:pt idx="459">
                  <c:v>0.50442129629629628</c:v>
                </c:pt>
                <c:pt idx="460">
                  <c:v>0.50442129629629628</c:v>
                </c:pt>
                <c:pt idx="461">
                  <c:v>0.50442129629629628</c:v>
                </c:pt>
                <c:pt idx="462">
                  <c:v>0.50442129629629628</c:v>
                </c:pt>
                <c:pt idx="463">
                  <c:v>0.50443287037037032</c:v>
                </c:pt>
                <c:pt idx="464">
                  <c:v>0.50443287037037032</c:v>
                </c:pt>
                <c:pt idx="465">
                  <c:v>0.50443287037037032</c:v>
                </c:pt>
                <c:pt idx="466">
                  <c:v>0.50444444444444447</c:v>
                </c:pt>
                <c:pt idx="467">
                  <c:v>0.50444444444444447</c:v>
                </c:pt>
                <c:pt idx="468">
                  <c:v>0.50444444444444447</c:v>
                </c:pt>
                <c:pt idx="469">
                  <c:v>0.50444444444444447</c:v>
                </c:pt>
                <c:pt idx="470">
                  <c:v>0.50445601851851851</c:v>
                </c:pt>
                <c:pt idx="471">
                  <c:v>0.50445601851851851</c:v>
                </c:pt>
                <c:pt idx="472">
                  <c:v>0.50445601851851851</c:v>
                </c:pt>
                <c:pt idx="473">
                  <c:v>0.50445601851851851</c:v>
                </c:pt>
                <c:pt idx="474">
                  <c:v>0.50446759259259266</c:v>
                </c:pt>
                <c:pt idx="475">
                  <c:v>0.50446759259259266</c:v>
                </c:pt>
                <c:pt idx="476">
                  <c:v>0.50446759259259266</c:v>
                </c:pt>
                <c:pt idx="477">
                  <c:v>0.50446759259259266</c:v>
                </c:pt>
                <c:pt idx="478">
                  <c:v>0.5044791666666667</c:v>
                </c:pt>
                <c:pt idx="479">
                  <c:v>0.5044791666666667</c:v>
                </c:pt>
                <c:pt idx="480">
                  <c:v>0.5044791666666667</c:v>
                </c:pt>
                <c:pt idx="481">
                  <c:v>0.50449074074074074</c:v>
                </c:pt>
                <c:pt idx="482">
                  <c:v>0.50449074074074074</c:v>
                </c:pt>
                <c:pt idx="483">
                  <c:v>0.50449074074074074</c:v>
                </c:pt>
                <c:pt idx="484">
                  <c:v>0.50449074074074074</c:v>
                </c:pt>
                <c:pt idx="485">
                  <c:v>0.50450231481481478</c:v>
                </c:pt>
                <c:pt idx="486">
                  <c:v>0.50450231481481478</c:v>
                </c:pt>
                <c:pt idx="487">
                  <c:v>0.50450231481481478</c:v>
                </c:pt>
                <c:pt idx="488">
                  <c:v>0.50450231481481478</c:v>
                </c:pt>
                <c:pt idx="489">
                  <c:v>0.50451388888888882</c:v>
                </c:pt>
                <c:pt idx="490">
                  <c:v>0.50451388888888882</c:v>
                </c:pt>
                <c:pt idx="491">
                  <c:v>0.50451388888888882</c:v>
                </c:pt>
                <c:pt idx="492">
                  <c:v>0.50451388888888882</c:v>
                </c:pt>
                <c:pt idx="493">
                  <c:v>0.50452546296296297</c:v>
                </c:pt>
                <c:pt idx="494">
                  <c:v>0.50452546296296297</c:v>
                </c:pt>
                <c:pt idx="495">
                  <c:v>0.50452546296296297</c:v>
                </c:pt>
                <c:pt idx="496">
                  <c:v>0.50453703703703701</c:v>
                </c:pt>
                <c:pt idx="497">
                  <c:v>0.50453703703703701</c:v>
                </c:pt>
                <c:pt idx="498">
                  <c:v>0.50453703703703701</c:v>
                </c:pt>
                <c:pt idx="499">
                  <c:v>0.50453703703703701</c:v>
                </c:pt>
                <c:pt idx="500">
                  <c:v>0.50454861111111116</c:v>
                </c:pt>
                <c:pt idx="501">
                  <c:v>0.50454861111111116</c:v>
                </c:pt>
                <c:pt idx="502">
                  <c:v>0.50454861111111116</c:v>
                </c:pt>
                <c:pt idx="503">
                  <c:v>0.50454861111111116</c:v>
                </c:pt>
                <c:pt idx="504">
                  <c:v>0.50456018518518519</c:v>
                </c:pt>
                <c:pt idx="505">
                  <c:v>0.50456018518518519</c:v>
                </c:pt>
                <c:pt idx="506">
                  <c:v>0.50456018518518519</c:v>
                </c:pt>
                <c:pt idx="507">
                  <c:v>0.50456018518518519</c:v>
                </c:pt>
                <c:pt idx="508">
                  <c:v>0.50457175925925923</c:v>
                </c:pt>
                <c:pt idx="509">
                  <c:v>0.50457175925925923</c:v>
                </c:pt>
                <c:pt idx="510">
                  <c:v>0.50457175925925923</c:v>
                </c:pt>
                <c:pt idx="511">
                  <c:v>0.50458333333333327</c:v>
                </c:pt>
                <c:pt idx="512">
                  <c:v>0.50458333333333327</c:v>
                </c:pt>
                <c:pt idx="513">
                  <c:v>0.50458333333333327</c:v>
                </c:pt>
                <c:pt idx="514">
                  <c:v>0.50458333333333327</c:v>
                </c:pt>
                <c:pt idx="515">
                  <c:v>0.50459490740740742</c:v>
                </c:pt>
                <c:pt idx="516">
                  <c:v>0.50459490740740742</c:v>
                </c:pt>
                <c:pt idx="517">
                  <c:v>0.50459490740740742</c:v>
                </c:pt>
                <c:pt idx="518">
                  <c:v>0.50459490740740742</c:v>
                </c:pt>
                <c:pt idx="519">
                  <c:v>0.50460648148148146</c:v>
                </c:pt>
                <c:pt idx="520">
                  <c:v>0.50460648148148146</c:v>
                </c:pt>
                <c:pt idx="521">
                  <c:v>0.50460648148148146</c:v>
                </c:pt>
                <c:pt idx="522">
                  <c:v>0.50460648148148146</c:v>
                </c:pt>
                <c:pt idx="523">
                  <c:v>0.50461805555555561</c:v>
                </c:pt>
                <c:pt idx="524">
                  <c:v>0.50461805555555561</c:v>
                </c:pt>
                <c:pt idx="525">
                  <c:v>0.50461805555555561</c:v>
                </c:pt>
                <c:pt idx="526">
                  <c:v>0.50462962962962965</c:v>
                </c:pt>
                <c:pt idx="527">
                  <c:v>0.50462962962962965</c:v>
                </c:pt>
                <c:pt idx="528">
                  <c:v>0.50462962962962965</c:v>
                </c:pt>
                <c:pt idx="529">
                  <c:v>0.50462962962962965</c:v>
                </c:pt>
                <c:pt idx="530">
                  <c:v>0.50464120370370369</c:v>
                </c:pt>
                <c:pt idx="531">
                  <c:v>0.50464120370370369</c:v>
                </c:pt>
                <c:pt idx="532">
                  <c:v>0.50464120370370369</c:v>
                </c:pt>
                <c:pt idx="533">
                  <c:v>0.50464120370370369</c:v>
                </c:pt>
                <c:pt idx="534">
                  <c:v>0.50465277777777773</c:v>
                </c:pt>
                <c:pt idx="535">
                  <c:v>0.50465277777777773</c:v>
                </c:pt>
                <c:pt idx="536">
                  <c:v>0.50465277777777773</c:v>
                </c:pt>
                <c:pt idx="537">
                  <c:v>0.50465277777777773</c:v>
                </c:pt>
                <c:pt idx="538">
                  <c:v>0.50466435185185188</c:v>
                </c:pt>
                <c:pt idx="539">
                  <c:v>0.50466435185185188</c:v>
                </c:pt>
                <c:pt idx="540">
                  <c:v>0.50466435185185188</c:v>
                </c:pt>
                <c:pt idx="541">
                  <c:v>0.50467592592592592</c:v>
                </c:pt>
                <c:pt idx="542">
                  <c:v>0.50467592592592592</c:v>
                </c:pt>
                <c:pt idx="543">
                  <c:v>0.50467592592592592</c:v>
                </c:pt>
                <c:pt idx="544">
                  <c:v>0.50467592592592592</c:v>
                </c:pt>
                <c:pt idx="545">
                  <c:v>0.50468750000000007</c:v>
                </c:pt>
                <c:pt idx="546">
                  <c:v>0.50468750000000007</c:v>
                </c:pt>
                <c:pt idx="547">
                  <c:v>0.50468750000000007</c:v>
                </c:pt>
                <c:pt idx="548">
                  <c:v>0.50468750000000007</c:v>
                </c:pt>
                <c:pt idx="549">
                  <c:v>0.50469907407407411</c:v>
                </c:pt>
                <c:pt idx="550">
                  <c:v>0.50469907407407411</c:v>
                </c:pt>
                <c:pt idx="551">
                  <c:v>0.50469907407407411</c:v>
                </c:pt>
                <c:pt idx="552">
                  <c:v>0.50469907407407411</c:v>
                </c:pt>
                <c:pt idx="553">
                  <c:v>0.50471064814814814</c:v>
                </c:pt>
                <c:pt idx="554">
                  <c:v>0.50471064814814814</c:v>
                </c:pt>
                <c:pt idx="555">
                  <c:v>0.50471064814814814</c:v>
                </c:pt>
                <c:pt idx="556">
                  <c:v>0.50472222222222218</c:v>
                </c:pt>
                <c:pt idx="557">
                  <c:v>0.50472222222222218</c:v>
                </c:pt>
                <c:pt idx="558">
                  <c:v>0.50472222222222218</c:v>
                </c:pt>
                <c:pt idx="559">
                  <c:v>0.50472222222222218</c:v>
                </c:pt>
                <c:pt idx="560">
                  <c:v>0.50473379629629633</c:v>
                </c:pt>
                <c:pt idx="561">
                  <c:v>0.50473379629629633</c:v>
                </c:pt>
                <c:pt idx="562">
                  <c:v>0.50473379629629633</c:v>
                </c:pt>
                <c:pt idx="563">
                  <c:v>0.50473379629629633</c:v>
                </c:pt>
                <c:pt idx="564">
                  <c:v>0.50474537037037037</c:v>
                </c:pt>
                <c:pt idx="565">
                  <c:v>0.50474537037037037</c:v>
                </c:pt>
                <c:pt idx="566">
                  <c:v>0.50474537037037037</c:v>
                </c:pt>
                <c:pt idx="567">
                  <c:v>0.50474537037037037</c:v>
                </c:pt>
                <c:pt idx="568">
                  <c:v>0.50475694444444441</c:v>
                </c:pt>
                <c:pt idx="569">
                  <c:v>0.50475694444444441</c:v>
                </c:pt>
                <c:pt idx="570">
                  <c:v>0.50475694444444441</c:v>
                </c:pt>
                <c:pt idx="571">
                  <c:v>0.50476851851851856</c:v>
                </c:pt>
                <c:pt idx="572">
                  <c:v>0.50476851851851856</c:v>
                </c:pt>
                <c:pt idx="573">
                  <c:v>0.50476851851851856</c:v>
                </c:pt>
                <c:pt idx="574">
                  <c:v>0.50476851851851856</c:v>
                </c:pt>
                <c:pt idx="575">
                  <c:v>0.5047800925925926</c:v>
                </c:pt>
                <c:pt idx="576">
                  <c:v>0.5047800925925926</c:v>
                </c:pt>
                <c:pt idx="577">
                  <c:v>0.5047800925925926</c:v>
                </c:pt>
                <c:pt idx="578">
                  <c:v>0.5047800925925926</c:v>
                </c:pt>
                <c:pt idx="579">
                  <c:v>0.50479166666666664</c:v>
                </c:pt>
                <c:pt idx="580">
                  <c:v>0.50479166666666664</c:v>
                </c:pt>
                <c:pt idx="581">
                  <c:v>0.50479166666666664</c:v>
                </c:pt>
                <c:pt idx="582">
                  <c:v>0.50479166666666664</c:v>
                </c:pt>
                <c:pt idx="583">
                  <c:v>0.50480324074074068</c:v>
                </c:pt>
                <c:pt idx="584">
                  <c:v>0.50480324074074068</c:v>
                </c:pt>
                <c:pt idx="585">
                  <c:v>0.50480324074074068</c:v>
                </c:pt>
                <c:pt idx="586">
                  <c:v>0.50481481481481483</c:v>
                </c:pt>
                <c:pt idx="587">
                  <c:v>0.50481481481481483</c:v>
                </c:pt>
                <c:pt idx="588">
                  <c:v>0.50481481481481483</c:v>
                </c:pt>
                <c:pt idx="589">
                  <c:v>0.50481481481481483</c:v>
                </c:pt>
                <c:pt idx="590">
                  <c:v>0.50482638888888887</c:v>
                </c:pt>
                <c:pt idx="591">
                  <c:v>0.50482638888888887</c:v>
                </c:pt>
                <c:pt idx="592">
                  <c:v>0.50482638888888887</c:v>
                </c:pt>
                <c:pt idx="593">
                  <c:v>0.50482638888888887</c:v>
                </c:pt>
                <c:pt idx="594">
                  <c:v>0.50483796296296302</c:v>
                </c:pt>
                <c:pt idx="595">
                  <c:v>0.50483796296296302</c:v>
                </c:pt>
                <c:pt idx="596">
                  <c:v>0.50483796296296302</c:v>
                </c:pt>
                <c:pt idx="597">
                  <c:v>0.50483796296296302</c:v>
                </c:pt>
                <c:pt idx="598">
                  <c:v>0.50484953703703705</c:v>
                </c:pt>
                <c:pt idx="599">
                  <c:v>0.50484953703703705</c:v>
                </c:pt>
                <c:pt idx="600">
                  <c:v>0.50484953703703705</c:v>
                </c:pt>
                <c:pt idx="601">
                  <c:v>0.50486111111111109</c:v>
                </c:pt>
                <c:pt idx="602">
                  <c:v>0.50486111111111109</c:v>
                </c:pt>
                <c:pt idx="603">
                  <c:v>0.50486111111111109</c:v>
                </c:pt>
                <c:pt idx="604">
                  <c:v>0.50486111111111109</c:v>
                </c:pt>
                <c:pt idx="605">
                  <c:v>0.50487268518518513</c:v>
                </c:pt>
                <c:pt idx="606">
                  <c:v>0.50487268518518513</c:v>
                </c:pt>
                <c:pt idx="607">
                  <c:v>0.50487268518518513</c:v>
                </c:pt>
                <c:pt idx="608">
                  <c:v>0.50487268518518513</c:v>
                </c:pt>
                <c:pt idx="609">
                  <c:v>0.50488425925925928</c:v>
                </c:pt>
                <c:pt idx="610">
                  <c:v>0.50488425925925928</c:v>
                </c:pt>
                <c:pt idx="611">
                  <c:v>0.50488425925925928</c:v>
                </c:pt>
                <c:pt idx="612">
                  <c:v>0.50488425925925928</c:v>
                </c:pt>
                <c:pt idx="613">
                  <c:v>0.50489583333333332</c:v>
                </c:pt>
                <c:pt idx="614">
                  <c:v>0.50489583333333332</c:v>
                </c:pt>
                <c:pt idx="615">
                  <c:v>0.50489583333333332</c:v>
                </c:pt>
                <c:pt idx="616">
                  <c:v>0.50489583333333332</c:v>
                </c:pt>
                <c:pt idx="617">
                  <c:v>0.50490740740740747</c:v>
                </c:pt>
                <c:pt idx="618">
                  <c:v>0.50490740740740747</c:v>
                </c:pt>
                <c:pt idx="619">
                  <c:v>0.50490740740740747</c:v>
                </c:pt>
                <c:pt idx="620">
                  <c:v>0.50491898148148151</c:v>
                </c:pt>
                <c:pt idx="621">
                  <c:v>0.50491898148148151</c:v>
                </c:pt>
                <c:pt idx="622">
                  <c:v>0.50491898148148151</c:v>
                </c:pt>
                <c:pt idx="623">
                  <c:v>0.50491898148148151</c:v>
                </c:pt>
                <c:pt idx="624">
                  <c:v>0.50493055555555555</c:v>
                </c:pt>
                <c:pt idx="625">
                  <c:v>0.50493055555555555</c:v>
                </c:pt>
                <c:pt idx="626">
                  <c:v>0.50493055555555555</c:v>
                </c:pt>
                <c:pt idx="627">
                  <c:v>0.50493055555555555</c:v>
                </c:pt>
                <c:pt idx="628">
                  <c:v>0.50494212962962959</c:v>
                </c:pt>
                <c:pt idx="629">
                  <c:v>0.50494212962962959</c:v>
                </c:pt>
                <c:pt idx="630">
                  <c:v>0.50494212962962959</c:v>
                </c:pt>
                <c:pt idx="631">
                  <c:v>0.50494212962962959</c:v>
                </c:pt>
                <c:pt idx="632">
                  <c:v>0.50495370370370374</c:v>
                </c:pt>
                <c:pt idx="633">
                  <c:v>0.50495370370370374</c:v>
                </c:pt>
                <c:pt idx="634">
                  <c:v>0.50495370370370374</c:v>
                </c:pt>
                <c:pt idx="635">
                  <c:v>0.50496527777777778</c:v>
                </c:pt>
                <c:pt idx="636">
                  <c:v>0.50496527777777778</c:v>
                </c:pt>
                <c:pt idx="637">
                  <c:v>0.50496527777777778</c:v>
                </c:pt>
                <c:pt idx="638">
                  <c:v>0.50496527777777778</c:v>
                </c:pt>
                <c:pt idx="639">
                  <c:v>0.50497685185185182</c:v>
                </c:pt>
                <c:pt idx="640">
                  <c:v>0.50497685185185182</c:v>
                </c:pt>
                <c:pt idx="641">
                  <c:v>0.50497685185185182</c:v>
                </c:pt>
                <c:pt idx="642">
                  <c:v>0.50497685185185182</c:v>
                </c:pt>
                <c:pt idx="643">
                  <c:v>0.50498842592592597</c:v>
                </c:pt>
                <c:pt idx="644">
                  <c:v>0.50498842592592597</c:v>
                </c:pt>
                <c:pt idx="645">
                  <c:v>0.50498842592592597</c:v>
                </c:pt>
                <c:pt idx="646">
                  <c:v>0.50498842592592597</c:v>
                </c:pt>
                <c:pt idx="647">
                  <c:v>0.505</c:v>
                </c:pt>
                <c:pt idx="648">
                  <c:v>0.505</c:v>
                </c:pt>
                <c:pt idx="649">
                  <c:v>0.505</c:v>
                </c:pt>
                <c:pt idx="650">
                  <c:v>0.50501157407407404</c:v>
                </c:pt>
                <c:pt idx="651">
                  <c:v>0.50501157407407404</c:v>
                </c:pt>
                <c:pt idx="652">
                  <c:v>0.50501157407407404</c:v>
                </c:pt>
                <c:pt idx="653">
                  <c:v>0.50501157407407404</c:v>
                </c:pt>
                <c:pt idx="654">
                  <c:v>0.50502314814814808</c:v>
                </c:pt>
                <c:pt idx="655">
                  <c:v>0.50502314814814808</c:v>
                </c:pt>
                <c:pt idx="656">
                  <c:v>0.50502314814814808</c:v>
                </c:pt>
                <c:pt idx="657">
                  <c:v>0.50502314814814808</c:v>
                </c:pt>
                <c:pt idx="658">
                  <c:v>0.50503472222222223</c:v>
                </c:pt>
                <c:pt idx="659">
                  <c:v>0.50503472222222223</c:v>
                </c:pt>
                <c:pt idx="660">
                  <c:v>0.50503472222222223</c:v>
                </c:pt>
                <c:pt idx="661">
                  <c:v>0.50503472222222223</c:v>
                </c:pt>
                <c:pt idx="662">
                  <c:v>0.50504629629629627</c:v>
                </c:pt>
                <c:pt idx="663">
                  <c:v>0.50504629629629627</c:v>
                </c:pt>
                <c:pt idx="664">
                  <c:v>0.50504629629629627</c:v>
                </c:pt>
                <c:pt idx="665">
                  <c:v>0.50505787037037042</c:v>
                </c:pt>
                <c:pt idx="666">
                  <c:v>0.50505787037037042</c:v>
                </c:pt>
                <c:pt idx="667">
                  <c:v>0.50505787037037042</c:v>
                </c:pt>
                <c:pt idx="668">
                  <c:v>0.50505787037037042</c:v>
                </c:pt>
                <c:pt idx="669">
                  <c:v>0.50506944444444446</c:v>
                </c:pt>
                <c:pt idx="670">
                  <c:v>0.50506944444444446</c:v>
                </c:pt>
                <c:pt idx="671">
                  <c:v>0.50506944444444446</c:v>
                </c:pt>
                <c:pt idx="672">
                  <c:v>0.50506944444444446</c:v>
                </c:pt>
                <c:pt idx="673">
                  <c:v>0.5050810185185185</c:v>
                </c:pt>
                <c:pt idx="674">
                  <c:v>0.5050810185185185</c:v>
                </c:pt>
                <c:pt idx="675">
                  <c:v>0.5050810185185185</c:v>
                </c:pt>
                <c:pt idx="676">
                  <c:v>0.5050810185185185</c:v>
                </c:pt>
                <c:pt idx="677">
                  <c:v>0.50509259259259254</c:v>
                </c:pt>
                <c:pt idx="678">
                  <c:v>0.50509259259259254</c:v>
                </c:pt>
                <c:pt idx="679">
                  <c:v>0.50509259259259254</c:v>
                </c:pt>
                <c:pt idx="680">
                  <c:v>0.50510416666666669</c:v>
                </c:pt>
                <c:pt idx="681">
                  <c:v>0.50510416666666669</c:v>
                </c:pt>
                <c:pt idx="682">
                  <c:v>0.50510416666666669</c:v>
                </c:pt>
                <c:pt idx="683">
                  <c:v>0.50510416666666669</c:v>
                </c:pt>
                <c:pt idx="684">
                  <c:v>0.50511574074074073</c:v>
                </c:pt>
                <c:pt idx="685">
                  <c:v>0.50511574074074073</c:v>
                </c:pt>
                <c:pt idx="686">
                  <c:v>0.50511574074074073</c:v>
                </c:pt>
                <c:pt idx="687">
                  <c:v>0.50511574074074073</c:v>
                </c:pt>
                <c:pt idx="688">
                  <c:v>0.50512731481481488</c:v>
                </c:pt>
                <c:pt idx="689">
                  <c:v>0.50512731481481488</c:v>
                </c:pt>
                <c:pt idx="690">
                  <c:v>0.50512731481481488</c:v>
                </c:pt>
                <c:pt idx="691">
                  <c:v>0.50512731481481488</c:v>
                </c:pt>
                <c:pt idx="692">
                  <c:v>0.50513888888888892</c:v>
                </c:pt>
                <c:pt idx="693">
                  <c:v>0.50513888888888892</c:v>
                </c:pt>
                <c:pt idx="694">
                  <c:v>0.50513888888888892</c:v>
                </c:pt>
                <c:pt idx="695">
                  <c:v>0.50515046296296295</c:v>
                </c:pt>
                <c:pt idx="696">
                  <c:v>0.50515046296296295</c:v>
                </c:pt>
                <c:pt idx="697">
                  <c:v>0.50515046296296295</c:v>
                </c:pt>
                <c:pt idx="698">
                  <c:v>0.50515046296296295</c:v>
                </c:pt>
                <c:pt idx="699">
                  <c:v>0.50516203703703699</c:v>
                </c:pt>
                <c:pt idx="700">
                  <c:v>0.50516203703703699</c:v>
                </c:pt>
                <c:pt idx="701">
                  <c:v>0.50516203703703699</c:v>
                </c:pt>
                <c:pt idx="702">
                  <c:v>0.50516203703703699</c:v>
                </c:pt>
                <c:pt idx="703">
                  <c:v>0.50517361111111114</c:v>
                </c:pt>
                <c:pt idx="704">
                  <c:v>0.50517361111111114</c:v>
                </c:pt>
                <c:pt idx="705">
                  <c:v>0.50517361111111114</c:v>
                </c:pt>
                <c:pt idx="706">
                  <c:v>0.50517361111111114</c:v>
                </c:pt>
                <c:pt idx="707">
                  <c:v>0.50518518518518518</c:v>
                </c:pt>
                <c:pt idx="708">
                  <c:v>0.50518518518518518</c:v>
                </c:pt>
                <c:pt idx="709">
                  <c:v>0.50518518518518518</c:v>
                </c:pt>
                <c:pt idx="710">
                  <c:v>0.50519675925925933</c:v>
                </c:pt>
                <c:pt idx="711">
                  <c:v>0.50519675925925933</c:v>
                </c:pt>
                <c:pt idx="712">
                  <c:v>0.50519675925925933</c:v>
                </c:pt>
                <c:pt idx="713">
                  <c:v>0.50519675925925933</c:v>
                </c:pt>
                <c:pt idx="714">
                  <c:v>0.50520833333333337</c:v>
                </c:pt>
                <c:pt idx="715">
                  <c:v>0.50520833333333337</c:v>
                </c:pt>
                <c:pt idx="716">
                  <c:v>0.50520833333333337</c:v>
                </c:pt>
                <c:pt idx="717">
                  <c:v>0.50520833333333337</c:v>
                </c:pt>
                <c:pt idx="718">
                  <c:v>0.50521990740740741</c:v>
                </c:pt>
                <c:pt idx="719">
                  <c:v>0.50521990740740741</c:v>
                </c:pt>
                <c:pt idx="720">
                  <c:v>0.50521990740740741</c:v>
                </c:pt>
                <c:pt idx="721">
                  <c:v>0.50521990740740741</c:v>
                </c:pt>
                <c:pt idx="722">
                  <c:v>0.50523148148148145</c:v>
                </c:pt>
                <c:pt idx="723">
                  <c:v>0.50523148148148145</c:v>
                </c:pt>
                <c:pt idx="724">
                  <c:v>0.50523148148148145</c:v>
                </c:pt>
                <c:pt idx="725">
                  <c:v>0.50524305555555549</c:v>
                </c:pt>
                <c:pt idx="726">
                  <c:v>0.50524305555555549</c:v>
                </c:pt>
                <c:pt idx="727">
                  <c:v>0.50524305555555549</c:v>
                </c:pt>
                <c:pt idx="728">
                  <c:v>0.50524305555555549</c:v>
                </c:pt>
                <c:pt idx="729">
                  <c:v>0.50525462962962964</c:v>
                </c:pt>
                <c:pt idx="730">
                  <c:v>0.50525462962962964</c:v>
                </c:pt>
                <c:pt idx="731">
                  <c:v>0.50525462962962964</c:v>
                </c:pt>
                <c:pt idx="732">
                  <c:v>0.50525462962962964</c:v>
                </c:pt>
                <c:pt idx="733">
                  <c:v>0.50526620370370368</c:v>
                </c:pt>
                <c:pt idx="734">
                  <c:v>0.50526620370370368</c:v>
                </c:pt>
                <c:pt idx="735">
                  <c:v>0.50526620370370368</c:v>
                </c:pt>
                <c:pt idx="736">
                  <c:v>0.50526620370370368</c:v>
                </c:pt>
                <c:pt idx="737">
                  <c:v>0.50527777777777783</c:v>
                </c:pt>
                <c:pt idx="738">
                  <c:v>0.50527777777777783</c:v>
                </c:pt>
                <c:pt idx="739">
                  <c:v>0.50527777777777783</c:v>
                </c:pt>
                <c:pt idx="740">
                  <c:v>0.50528935185185186</c:v>
                </c:pt>
                <c:pt idx="741">
                  <c:v>0.50528935185185186</c:v>
                </c:pt>
                <c:pt idx="742">
                  <c:v>0.50528935185185186</c:v>
                </c:pt>
                <c:pt idx="743">
                  <c:v>0.50528935185185186</c:v>
                </c:pt>
                <c:pt idx="744">
                  <c:v>0.5053009259259259</c:v>
                </c:pt>
                <c:pt idx="745">
                  <c:v>0.5053009259259259</c:v>
                </c:pt>
                <c:pt idx="746">
                  <c:v>0.5053009259259259</c:v>
                </c:pt>
                <c:pt idx="747">
                  <c:v>0.5053009259259259</c:v>
                </c:pt>
                <c:pt idx="748">
                  <c:v>0.50531249999999994</c:v>
                </c:pt>
                <c:pt idx="749">
                  <c:v>0.50531249999999994</c:v>
                </c:pt>
                <c:pt idx="750">
                  <c:v>0.50531249999999994</c:v>
                </c:pt>
                <c:pt idx="751">
                  <c:v>0.50531249999999994</c:v>
                </c:pt>
                <c:pt idx="752">
                  <c:v>0.50532407407407409</c:v>
                </c:pt>
                <c:pt idx="753">
                  <c:v>0.50532407407407409</c:v>
                </c:pt>
                <c:pt idx="754">
                  <c:v>0.50532407407407409</c:v>
                </c:pt>
                <c:pt idx="755">
                  <c:v>0.50533564814814813</c:v>
                </c:pt>
                <c:pt idx="756">
                  <c:v>0.50533564814814813</c:v>
                </c:pt>
                <c:pt idx="757">
                  <c:v>0.50533564814814813</c:v>
                </c:pt>
                <c:pt idx="758">
                  <c:v>0.50533564814814813</c:v>
                </c:pt>
                <c:pt idx="759">
                  <c:v>0.50534722222222228</c:v>
                </c:pt>
                <c:pt idx="760">
                  <c:v>0.50534722222222228</c:v>
                </c:pt>
                <c:pt idx="761">
                  <c:v>0.50534722222222228</c:v>
                </c:pt>
                <c:pt idx="762">
                  <c:v>0.50534722222222228</c:v>
                </c:pt>
                <c:pt idx="763">
                  <c:v>0.50535879629629632</c:v>
                </c:pt>
                <c:pt idx="764">
                  <c:v>0.50535879629629632</c:v>
                </c:pt>
                <c:pt idx="765">
                  <c:v>0.50535879629629632</c:v>
                </c:pt>
                <c:pt idx="766">
                  <c:v>0.50535879629629632</c:v>
                </c:pt>
                <c:pt idx="767">
                  <c:v>0.50537037037037036</c:v>
                </c:pt>
                <c:pt idx="768">
                  <c:v>0.50537037037037036</c:v>
                </c:pt>
                <c:pt idx="769">
                  <c:v>0.50537037037037036</c:v>
                </c:pt>
                <c:pt idx="770">
                  <c:v>0.5053819444444444</c:v>
                </c:pt>
                <c:pt idx="771">
                  <c:v>0.5053819444444444</c:v>
                </c:pt>
                <c:pt idx="772">
                  <c:v>0.5053819444444444</c:v>
                </c:pt>
                <c:pt idx="773">
                  <c:v>0.5053819444444444</c:v>
                </c:pt>
                <c:pt idx="774">
                  <c:v>0.50539351851851855</c:v>
                </c:pt>
                <c:pt idx="775">
                  <c:v>0.50539351851851855</c:v>
                </c:pt>
                <c:pt idx="776">
                  <c:v>0.50539351851851855</c:v>
                </c:pt>
                <c:pt idx="777">
                  <c:v>0.50539351851851855</c:v>
                </c:pt>
                <c:pt idx="778">
                  <c:v>0.50540509259259259</c:v>
                </c:pt>
                <c:pt idx="779">
                  <c:v>0.50540509259259259</c:v>
                </c:pt>
                <c:pt idx="780">
                  <c:v>0.50540509259259259</c:v>
                </c:pt>
                <c:pt idx="781">
                  <c:v>0.50540509259259259</c:v>
                </c:pt>
                <c:pt idx="782">
                  <c:v>0.50541666666666674</c:v>
                </c:pt>
                <c:pt idx="783">
                  <c:v>0.50541666666666674</c:v>
                </c:pt>
                <c:pt idx="784">
                  <c:v>0.50541666666666674</c:v>
                </c:pt>
                <c:pt idx="785">
                  <c:v>0.50542824074074078</c:v>
                </c:pt>
                <c:pt idx="786">
                  <c:v>0.50542824074074078</c:v>
                </c:pt>
                <c:pt idx="787">
                  <c:v>0.50542824074074078</c:v>
                </c:pt>
                <c:pt idx="788">
                  <c:v>0.50542824074074078</c:v>
                </c:pt>
                <c:pt idx="789">
                  <c:v>0.50543981481481481</c:v>
                </c:pt>
                <c:pt idx="790">
                  <c:v>0.50543981481481481</c:v>
                </c:pt>
                <c:pt idx="791">
                  <c:v>0.50543981481481481</c:v>
                </c:pt>
                <c:pt idx="792">
                  <c:v>0.50543981481481481</c:v>
                </c:pt>
                <c:pt idx="793">
                  <c:v>0.50545138888888885</c:v>
                </c:pt>
                <c:pt idx="794">
                  <c:v>0.50545138888888885</c:v>
                </c:pt>
                <c:pt idx="795">
                  <c:v>0.50545138888888885</c:v>
                </c:pt>
                <c:pt idx="796">
                  <c:v>0.50545138888888885</c:v>
                </c:pt>
                <c:pt idx="797">
                  <c:v>0.50546296296296289</c:v>
                </c:pt>
                <c:pt idx="798">
                  <c:v>0.50546296296296289</c:v>
                </c:pt>
                <c:pt idx="799">
                  <c:v>0.50546296296296289</c:v>
                </c:pt>
                <c:pt idx="800">
                  <c:v>0.50546296296296289</c:v>
                </c:pt>
                <c:pt idx="801">
                  <c:v>0.50547453703703704</c:v>
                </c:pt>
                <c:pt idx="802">
                  <c:v>0.50547453703703704</c:v>
                </c:pt>
                <c:pt idx="803">
                  <c:v>0.50547453703703704</c:v>
                </c:pt>
                <c:pt idx="804">
                  <c:v>0.50548611111111108</c:v>
                </c:pt>
                <c:pt idx="805">
                  <c:v>0.50548611111111108</c:v>
                </c:pt>
                <c:pt idx="806">
                  <c:v>0.50548611111111108</c:v>
                </c:pt>
                <c:pt idx="807">
                  <c:v>0.50548611111111108</c:v>
                </c:pt>
                <c:pt idx="808">
                  <c:v>0.50549768518518523</c:v>
                </c:pt>
                <c:pt idx="809">
                  <c:v>0.50549768518518523</c:v>
                </c:pt>
                <c:pt idx="810">
                  <c:v>0.50549768518518523</c:v>
                </c:pt>
                <c:pt idx="811">
                  <c:v>0.50549768518518523</c:v>
                </c:pt>
                <c:pt idx="812">
                  <c:v>0.50550925925925927</c:v>
                </c:pt>
                <c:pt idx="813">
                  <c:v>0.50550925925925927</c:v>
                </c:pt>
                <c:pt idx="814">
                  <c:v>0.50550925925925927</c:v>
                </c:pt>
                <c:pt idx="815">
                  <c:v>0.50550925925925927</c:v>
                </c:pt>
                <c:pt idx="816">
                  <c:v>0.50552083333333331</c:v>
                </c:pt>
                <c:pt idx="817">
                  <c:v>0.50552083333333331</c:v>
                </c:pt>
                <c:pt idx="818">
                  <c:v>0.50552083333333331</c:v>
                </c:pt>
                <c:pt idx="819">
                  <c:v>0.50553240740740735</c:v>
                </c:pt>
                <c:pt idx="820">
                  <c:v>0.50553240740740735</c:v>
                </c:pt>
                <c:pt idx="821">
                  <c:v>0.50553240740740735</c:v>
                </c:pt>
                <c:pt idx="822">
                  <c:v>0.50553240740740735</c:v>
                </c:pt>
                <c:pt idx="823">
                  <c:v>0.5055439814814815</c:v>
                </c:pt>
                <c:pt idx="824">
                  <c:v>0.5055439814814815</c:v>
                </c:pt>
                <c:pt idx="825">
                  <c:v>0.5055439814814815</c:v>
                </c:pt>
                <c:pt idx="826">
                  <c:v>0.5055439814814815</c:v>
                </c:pt>
                <c:pt idx="827">
                  <c:v>0.50555555555555554</c:v>
                </c:pt>
                <c:pt idx="828">
                  <c:v>0.50555555555555554</c:v>
                </c:pt>
                <c:pt idx="829">
                  <c:v>0.50555555555555554</c:v>
                </c:pt>
                <c:pt idx="830">
                  <c:v>0.50555555555555554</c:v>
                </c:pt>
                <c:pt idx="831">
                  <c:v>0.50556712962962969</c:v>
                </c:pt>
                <c:pt idx="832">
                  <c:v>0.50556712962962969</c:v>
                </c:pt>
                <c:pt idx="833">
                  <c:v>0.50556712962962969</c:v>
                </c:pt>
                <c:pt idx="834">
                  <c:v>0.50557870370370372</c:v>
                </c:pt>
                <c:pt idx="835">
                  <c:v>0.50557870370370372</c:v>
                </c:pt>
                <c:pt idx="836">
                  <c:v>0.50557870370370372</c:v>
                </c:pt>
                <c:pt idx="837">
                  <c:v>0.50557870370370372</c:v>
                </c:pt>
                <c:pt idx="838">
                  <c:v>0.50559027777777776</c:v>
                </c:pt>
                <c:pt idx="839">
                  <c:v>0.50559027777777776</c:v>
                </c:pt>
                <c:pt idx="840">
                  <c:v>0.50559027777777776</c:v>
                </c:pt>
                <c:pt idx="841">
                  <c:v>0.50559027777777776</c:v>
                </c:pt>
                <c:pt idx="842">
                  <c:v>0.5056018518518518</c:v>
                </c:pt>
                <c:pt idx="843">
                  <c:v>0.5056018518518518</c:v>
                </c:pt>
                <c:pt idx="844">
                  <c:v>0.5056018518518518</c:v>
                </c:pt>
                <c:pt idx="845">
                  <c:v>0.5056018518518518</c:v>
                </c:pt>
                <c:pt idx="846">
                  <c:v>0.50561342592592595</c:v>
                </c:pt>
                <c:pt idx="847">
                  <c:v>0.50561342592592595</c:v>
                </c:pt>
                <c:pt idx="848">
                  <c:v>0.50561342592592595</c:v>
                </c:pt>
                <c:pt idx="849">
                  <c:v>0.50562499999999999</c:v>
                </c:pt>
                <c:pt idx="850">
                  <c:v>0.50562499999999999</c:v>
                </c:pt>
                <c:pt idx="851">
                  <c:v>0.50562499999999999</c:v>
                </c:pt>
                <c:pt idx="852">
                  <c:v>0.50562499999999999</c:v>
                </c:pt>
                <c:pt idx="853">
                  <c:v>0.50563657407407414</c:v>
                </c:pt>
                <c:pt idx="854">
                  <c:v>0.50563657407407414</c:v>
                </c:pt>
                <c:pt idx="855">
                  <c:v>0.50563657407407414</c:v>
                </c:pt>
                <c:pt idx="856">
                  <c:v>0.50563657407407414</c:v>
                </c:pt>
                <c:pt idx="857">
                  <c:v>0.50564814814814818</c:v>
                </c:pt>
                <c:pt idx="858">
                  <c:v>0.50564814814814818</c:v>
                </c:pt>
                <c:pt idx="859">
                  <c:v>0.50564814814814818</c:v>
                </c:pt>
                <c:pt idx="860">
                  <c:v>0.50564814814814818</c:v>
                </c:pt>
                <c:pt idx="861">
                  <c:v>0.50565972222222222</c:v>
                </c:pt>
                <c:pt idx="862">
                  <c:v>0.50565972222222222</c:v>
                </c:pt>
                <c:pt idx="863">
                  <c:v>0.50565972222222222</c:v>
                </c:pt>
                <c:pt idx="864">
                  <c:v>0.50567129629629626</c:v>
                </c:pt>
                <c:pt idx="865">
                  <c:v>0.50567129629629626</c:v>
                </c:pt>
                <c:pt idx="866">
                  <c:v>0.50567129629629626</c:v>
                </c:pt>
                <c:pt idx="867">
                  <c:v>0.50567129629629626</c:v>
                </c:pt>
                <c:pt idx="868">
                  <c:v>0.5056828703703703</c:v>
                </c:pt>
                <c:pt idx="869">
                  <c:v>0.5056828703703703</c:v>
                </c:pt>
                <c:pt idx="870">
                  <c:v>0.5056828703703703</c:v>
                </c:pt>
                <c:pt idx="871">
                  <c:v>0.5056828703703703</c:v>
                </c:pt>
                <c:pt idx="872">
                  <c:v>0.50569444444444445</c:v>
                </c:pt>
                <c:pt idx="873">
                  <c:v>0.50569444444444445</c:v>
                </c:pt>
                <c:pt idx="874">
                  <c:v>0.50569444444444445</c:v>
                </c:pt>
                <c:pt idx="875">
                  <c:v>0.50569444444444445</c:v>
                </c:pt>
                <c:pt idx="876">
                  <c:v>0.50570601851851849</c:v>
                </c:pt>
                <c:pt idx="877">
                  <c:v>0.50570601851851849</c:v>
                </c:pt>
                <c:pt idx="878">
                  <c:v>0.50570601851851849</c:v>
                </c:pt>
                <c:pt idx="879">
                  <c:v>0.50571759259259264</c:v>
                </c:pt>
                <c:pt idx="880">
                  <c:v>0.50571759259259264</c:v>
                </c:pt>
                <c:pt idx="881">
                  <c:v>0.50571759259259264</c:v>
                </c:pt>
                <c:pt idx="882">
                  <c:v>0.50571759259259264</c:v>
                </c:pt>
                <c:pt idx="883">
                  <c:v>0.50572916666666667</c:v>
                </c:pt>
                <c:pt idx="884">
                  <c:v>0.50572916666666667</c:v>
                </c:pt>
                <c:pt idx="885">
                  <c:v>0.50572916666666667</c:v>
                </c:pt>
                <c:pt idx="886">
                  <c:v>0.50572916666666667</c:v>
                </c:pt>
                <c:pt idx="887">
                  <c:v>0.50574074074074071</c:v>
                </c:pt>
                <c:pt idx="888">
                  <c:v>0.50574074074074071</c:v>
                </c:pt>
                <c:pt idx="889">
                  <c:v>0.50574074074074071</c:v>
                </c:pt>
                <c:pt idx="890">
                  <c:v>0.50574074074074071</c:v>
                </c:pt>
                <c:pt idx="891">
                  <c:v>0.50575231481481475</c:v>
                </c:pt>
                <c:pt idx="892">
                  <c:v>0.50575231481481475</c:v>
                </c:pt>
                <c:pt idx="893">
                  <c:v>0.50575231481481475</c:v>
                </c:pt>
                <c:pt idx="894">
                  <c:v>0.5057638888888889</c:v>
                </c:pt>
                <c:pt idx="895">
                  <c:v>0.5057638888888889</c:v>
                </c:pt>
                <c:pt idx="896">
                  <c:v>0.5057638888888889</c:v>
                </c:pt>
                <c:pt idx="897">
                  <c:v>0.5057638888888889</c:v>
                </c:pt>
                <c:pt idx="898">
                  <c:v>0.50577546296296294</c:v>
                </c:pt>
                <c:pt idx="899">
                  <c:v>0.50577546296296294</c:v>
                </c:pt>
                <c:pt idx="900">
                  <c:v>0.50577546296296294</c:v>
                </c:pt>
                <c:pt idx="901">
                  <c:v>0.50577546296296294</c:v>
                </c:pt>
                <c:pt idx="902">
                  <c:v>0.50578703703703709</c:v>
                </c:pt>
                <c:pt idx="903">
                  <c:v>0.50578703703703709</c:v>
                </c:pt>
                <c:pt idx="904">
                  <c:v>0.50578703703703709</c:v>
                </c:pt>
                <c:pt idx="905">
                  <c:v>0.50578703703703709</c:v>
                </c:pt>
                <c:pt idx="906">
                  <c:v>0.50579861111111113</c:v>
                </c:pt>
                <c:pt idx="907">
                  <c:v>0.50579861111111113</c:v>
                </c:pt>
                <c:pt idx="908">
                  <c:v>0.50579861111111113</c:v>
                </c:pt>
                <c:pt idx="909">
                  <c:v>0.50581018518518517</c:v>
                </c:pt>
                <c:pt idx="910">
                  <c:v>0.50581018518518517</c:v>
                </c:pt>
                <c:pt idx="911">
                  <c:v>0.50581018518518517</c:v>
                </c:pt>
                <c:pt idx="912">
                  <c:v>0.50581018518518517</c:v>
                </c:pt>
                <c:pt idx="913">
                  <c:v>0.50582175925925921</c:v>
                </c:pt>
                <c:pt idx="914">
                  <c:v>0.50582175925925921</c:v>
                </c:pt>
                <c:pt idx="915">
                  <c:v>0.50582175925925921</c:v>
                </c:pt>
                <c:pt idx="916">
                  <c:v>0.50582175925925921</c:v>
                </c:pt>
                <c:pt idx="917">
                  <c:v>0.50583333333333336</c:v>
                </c:pt>
                <c:pt idx="918">
                  <c:v>0.50583333333333336</c:v>
                </c:pt>
                <c:pt idx="919">
                  <c:v>0.50583333333333336</c:v>
                </c:pt>
                <c:pt idx="920">
                  <c:v>0.50583333333333336</c:v>
                </c:pt>
                <c:pt idx="921">
                  <c:v>0.5058449074074074</c:v>
                </c:pt>
                <c:pt idx="922">
                  <c:v>0.5058449074074074</c:v>
                </c:pt>
                <c:pt idx="923">
                  <c:v>0.5058449074074074</c:v>
                </c:pt>
                <c:pt idx="924">
                  <c:v>0.50585648148148155</c:v>
                </c:pt>
                <c:pt idx="925">
                  <c:v>0.50585648148148155</c:v>
                </c:pt>
                <c:pt idx="926">
                  <c:v>0.50585648148148155</c:v>
                </c:pt>
                <c:pt idx="927">
                  <c:v>0.50585648148148155</c:v>
                </c:pt>
                <c:pt idx="928">
                  <c:v>0.50586805555555558</c:v>
                </c:pt>
                <c:pt idx="929">
                  <c:v>0.50586805555555558</c:v>
                </c:pt>
                <c:pt idx="930">
                  <c:v>0.50586805555555558</c:v>
                </c:pt>
                <c:pt idx="931">
                  <c:v>0.50586805555555558</c:v>
                </c:pt>
                <c:pt idx="932">
                  <c:v>0.50587962962962962</c:v>
                </c:pt>
                <c:pt idx="933">
                  <c:v>0.50587962962962962</c:v>
                </c:pt>
                <c:pt idx="934">
                  <c:v>0.50587962962962962</c:v>
                </c:pt>
                <c:pt idx="935">
                  <c:v>0.50587962962962962</c:v>
                </c:pt>
                <c:pt idx="936">
                  <c:v>0.50589120370370366</c:v>
                </c:pt>
                <c:pt idx="937">
                  <c:v>0.50589120370370366</c:v>
                </c:pt>
                <c:pt idx="938">
                  <c:v>0.50589120370370366</c:v>
                </c:pt>
                <c:pt idx="939">
                  <c:v>0.50590277777777781</c:v>
                </c:pt>
                <c:pt idx="940">
                  <c:v>0.50590277777777781</c:v>
                </c:pt>
                <c:pt idx="941">
                  <c:v>0.50590277777777781</c:v>
                </c:pt>
                <c:pt idx="942">
                  <c:v>0.50590277777777781</c:v>
                </c:pt>
                <c:pt idx="943">
                  <c:v>0.50591435185185185</c:v>
                </c:pt>
                <c:pt idx="944">
                  <c:v>0.50591435185185185</c:v>
                </c:pt>
                <c:pt idx="945">
                  <c:v>0.50591435185185185</c:v>
                </c:pt>
                <c:pt idx="946">
                  <c:v>0.50591435185185185</c:v>
                </c:pt>
                <c:pt idx="947">
                  <c:v>0.50592592592592589</c:v>
                </c:pt>
                <c:pt idx="948">
                  <c:v>0.50592592592592589</c:v>
                </c:pt>
                <c:pt idx="949">
                  <c:v>0.50592592592592589</c:v>
                </c:pt>
                <c:pt idx="950">
                  <c:v>0.50592592592592589</c:v>
                </c:pt>
                <c:pt idx="951">
                  <c:v>0.50593750000000004</c:v>
                </c:pt>
                <c:pt idx="952">
                  <c:v>0.50593750000000004</c:v>
                </c:pt>
                <c:pt idx="953">
                  <c:v>0.50593750000000004</c:v>
                </c:pt>
                <c:pt idx="954">
                  <c:v>0.50594907407407408</c:v>
                </c:pt>
                <c:pt idx="955">
                  <c:v>0.50594907407407408</c:v>
                </c:pt>
                <c:pt idx="956">
                  <c:v>0.50594907407407408</c:v>
                </c:pt>
                <c:pt idx="957">
                  <c:v>0.50594907407407408</c:v>
                </c:pt>
                <c:pt idx="958">
                  <c:v>0.50596064814814812</c:v>
                </c:pt>
                <c:pt idx="959">
                  <c:v>0.50596064814814812</c:v>
                </c:pt>
                <c:pt idx="960">
                  <c:v>0.50596064814814812</c:v>
                </c:pt>
                <c:pt idx="961">
                  <c:v>0.50596064814814812</c:v>
                </c:pt>
                <c:pt idx="962">
                  <c:v>0.50597222222222216</c:v>
                </c:pt>
                <c:pt idx="963">
                  <c:v>0.50597222222222216</c:v>
                </c:pt>
                <c:pt idx="964">
                  <c:v>0.50597222222222216</c:v>
                </c:pt>
                <c:pt idx="965">
                  <c:v>0.50597222222222216</c:v>
                </c:pt>
                <c:pt idx="966">
                  <c:v>0.50598379629629631</c:v>
                </c:pt>
                <c:pt idx="967">
                  <c:v>0.50598379629629631</c:v>
                </c:pt>
                <c:pt idx="968">
                  <c:v>0.50598379629629631</c:v>
                </c:pt>
                <c:pt idx="969">
                  <c:v>0.50598379629629631</c:v>
                </c:pt>
                <c:pt idx="970">
                  <c:v>0.50599537037037035</c:v>
                </c:pt>
                <c:pt idx="971">
                  <c:v>0.50599537037037035</c:v>
                </c:pt>
                <c:pt idx="972">
                  <c:v>0.50599537037037035</c:v>
                </c:pt>
                <c:pt idx="973">
                  <c:v>0.5060069444444445</c:v>
                </c:pt>
                <c:pt idx="974">
                  <c:v>0.5060069444444445</c:v>
                </c:pt>
                <c:pt idx="975">
                  <c:v>0.5060069444444445</c:v>
                </c:pt>
                <c:pt idx="976">
                  <c:v>0.5060069444444445</c:v>
                </c:pt>
                <c:pt idx="977">
                  <c:v>0.50601851851851853</c:v>
                </c:pt>
                <c:pt idx="978">
                  <c:v>0.50601851851851853</c:v>
                </c:pt>
                <c:pt idx="979">
                  <c:v>0.50601851851851853</c:v>
                </c:pt>
                <c:pt idx="980">
                  <c:v>0.50601851851851853</c:v>
                </c:pt>
                <c:pt idx="981">
                  <c:v>0.50603009259259257</c:v>
                </c:pt>
                <c:pt idx="982">
                  <c:v>0.50603009259259257</c:v>
                </c:pt>
                <c:pt idx="983">
                  <c:v>0.50603009259259257</c:v>
                </c:pt>
                <c:pt idx="984">
                  <c:v>0.50603009259259257</c:v>
                </c:pt>
                <c:pt idx="985">
                  <c:v>0.50604166666666661</c:v>
                </c:pt>
                <c:pt idx="986">
                  <c:v>0.50604166666666661</c:v>
                </c:pt>
                <c:pt idx="987">
                  <c:v>0.50604166666666661</c:v>
                </c:pt>
                <c:pt idx="988">
                  <c:v>0.50605324074074076</c:v>
                </c:pt>
                <c:pt idx="989">
                  <c:v>0.50605324074074076</c:v>
                </c:pt>
                <c:pt idx="990">
                  <c:v>0.50605324074074076</c:v>
                </c:pt>
                <c:pt idx="991">
                  <c:v>0.50605324074074076</c:v>
                </c:pt>
                <c:pt idx="992">
                  <c:v>0.5060648148148148</c:v>
                </c:pt>
                <c:pt idx="993">
                  <c:v>0.5060648148148148</c:v>
                </c:pt>
                <c:pt idx="994">
                  <c:v>0.5060648148148148</c:v>
                </c:pt>
                <c:pt idx="995">
                  <c:v>0.5060648148148148</c:v>
                </c:pt>
                <c:pt idx="996">
                  <c:v>0.50607638888888895</c:v>
                </c:pt>
                <c:pt idx="997">
                  <c:v>0.50607638888888895</c:v>
                </c:pt>
                <c:pt idx="998">
                  <c:v>0.50607638888888895</c:v>
                </c:pt>
                <c:pt idx="999">
                  <c:v>0.50607638888888895</c:v>
                </c:pt>
                <c:pt idx="1000">
                  <c:v>0.50608796296296299</c:v>
                </c:pt>
                <c:pt idx="1001">
                  <c:v>0.50608796296296299</c:v>
                </c:pt>
                <c:pt idx="1002">
                  <c:v>0.50608796296296299</c:v>
                </c:pt>
                <c:pt idx="1003">
                  <c:v>0.50609953703703703</c:v>
                </c:pt>
                <c:pt idx="1004">
                  <c:v>0.50609953703703703</c:v>
                </c:pt>
                <c:pt idx="1005">
                  <c:v>0.50609953703703703</c:v>
                </c:pt>
                <c:pt idx="1006">
                  <c:v>0.50609953703703703</c:v>
                </c:pt>
                <c:pt idx="1007">
                  <c:v>0.50611111111111107</c:v>
                </c:pt>
                <c:pt idx="1008">
                  <c:v>0.50611111111111107</c:v>
                </c:pt>
                <c:pt idx="1009">
                  <c:v>0.50611111111111107</c:v>
                </c:pt>
                <c:pt idx="1010">
                  <c:v>0.50611111111111107</c:v>
                </c:pt>
                <c:pt idx="1011">
                  <c:v>0.50612268518518522</c:v>
                </c:pt>
                <c:pt idx="1012">
                  <c:v>0.50612268518518522</c:v>
                </c:pt>
                <c:pt idx="1013">
                  <c:v>0.50612268518518522</c:v>
                </c:pt>
                <c:pt idx="1014">
                  <c:v>0.50612268518518522</c:v>
                </c:pt>
                <c:pt idx="1015">
                  <c:v>0.50613425925925926</c:v>
                </c:pt>
                <c:pt idx="1016">
                  <c:v>0.50613425925925926</c:v>
                </c:pt>
                <c:pt idx="1017">
                  <c:v>0.50613425925925926</c:v>
                </c:pt>
                <c:pt idx="1018">
                  <c:v>0.50614583333333341</c:v>
                </c:pt>
                <c:pt idx="1019">
                  <c:v>0.50614583333333341</c:v>
                </c:pt>
                <c:pt idx="1020">
                  <c:v>0.50614583333333341</c:v>
                </c:pt>
                <c:pt idx="1021">
                  <c:v>0.50614583333333341</c:v>
                </c:pt>
                <c:pt idx="1022">
                  <c:v>0.50615740740740744</c:v>
                </c:pt>
                <c:pt idx="1023">
                  <c:v>0.50615740740740744</c:v>
                </c:pt>
                <c:pt idx="1024">
                  <c:v>0.50615740740740744</c:v>
                </c:pt>
                <c:pt idx="1025">
                  <c:v>0.50615740740740744</c:v>
                </c:pt>
                <c:pt idx="1026">
                  <c:v>0.50616898148148148</c:v>
                </c:pt>
                <c:pt idx="1027">
                  <c:v>0.50616898148148148</c:v>
                </c:pt>
                <c:pt idx="1028">
                  <c:v>0.50616898148148148</c:v>
                </c:pt>
                <c:pt idx="1029">
                  <c:v>0.50616898148148148</c:v>
                </c:pt>
                <c:pt idx="1030">
                  <c:v>0.50618055555555552</c:v>
                </c:pt>
                <c:pt idx="1031">
                  <c:v>0.50618055555555552</c:v>
                </c:pt>
                <c:pt idx="1032">
                  <c:v>0.50618055555555552</c:v>
                </c:pt>
                <c:pt idx="1033">
                  <c:v>0.50619212962962956</c:v>
                </c:pt>
                <c:pt idx="1034">
                  <c:v>0.50619212962962956</c:v>
                </c:pt>
                <c:pt idx="1035">
                  <c:v>0.50619212962962956</c:v>
                </c:pt>
                <c:pt idx="1036">
                  <c:v>0.50619212962962956</c:v>
                </c:pt>
                <c:pt idx="1037">
                  <c:v>0.50620370370370371</c:v>
                </c:pt>
                <c:pt idx="1038">
                  <c:v>0.50620370370370371</c:v>
                </c:pt>
                <c:pt idx="1039">
                  <c:v>0.50620370370370371</c:v>
                </c:pt>
                <c:pt idx="1040">
                  <c:v>0.50620370370370371</c:v>
                </c:pt>
                <c:pt idx="1041">
                  <c:v>0.50621527777777775</c:v>
                </c:pt>
                <c:pt idx="1042">
                  <c:v>0.50621527777777775</c:v>
                </c:pt>
                <c:pt idx="1043">
                  <c:v>0.50621527777777775</c:v>
                </c:pt>
                <c:pt idx="1044">
                  <c:v>0.50621527777777775</c:v>
                </c:pt>
                <c:pt idx="1045">
                  <c:v>0.5062268518518519</c:v>
                </c:pt>
                <c:pt idx="1046">
                  <c:v>0.5062268518518519</c:v>
                </c:pt>
                <c:pt idx="1047">
                  <c:v>0.5062268518518519</c:v>
                </c:pt>
                <c:pt idx="1048">
                  <c:v>0.50623842592592594</c:v>
                </c:pt>
                <c:pt idx="1049">
                  <c:v>0.50623842592592594</c:v>
                </c:pt>
                <c:pt idx="1050">
                  <c:v>0.50623842592592594</c:v>
                </c:pt>
                <c:pt idx="1051">
                  <c:v>0.50623842592592594</c:v>
                </c:pt>
                <c:pt idx="1052">
                  <c:v>0.50624999999999998</c:v>
                </c:pt>
                <c:pt idx="1053">
                  <c:v>0.50624999999999998</c:v>
                </c:pt>
                <c:pt idx="1054">
                  <c:v>0.50624999999999998</c:v>
                </c:pt>
                <c:pt idx="1055">
                  <c:v>0.50624999999999998</c:v>
                </c:pt>
                <c:pt idx="1056">
                  <c:v>0.50626157407407402</c:v>
                </c:pt>
                <c:pt idx="1057">
                  <c:v>0.50626157407407402</c:v>
                </c:pt>
                <c:pt idx="1058">
                  <c:v>0.50626157407407402</c:v>
                </c:pt>
                <c:pt idx="1059">
                  <c:v>0.50626157407407402</c:v>
                </c:pt>
                <c:pt idx="1060">
                  <c:v>0.50627314814814817</c:v>
                </c:pt>
                <c:pt idx="1061">
                  <c:v>0.50627314814814817</c:v>
                </c:pt>
                <c:pt idx="1062">
                  <c:v>0.50627314814814817</c:v>
                </c:pt>
                <c:pt idx="1063">
                  <c:v>0.50628472222222221</c:v>
                </c:pt>
                <c:pt idx="1064">
                  <c:v>0.50628472222222221</c:v>
                </c:pt>
                <c:pt idx="1065">
                  <c:v>0.50628472222222221</c:v>
                </c:pt>
                <c:pt idx="1066">
                  <c:v>0.50628472222222221</c:v>
                </c:pt>
                <c:pt idx="1067">
                  <c:v>0.50629629629629636</c:v>
                </c:pt>
                <c:pt idx="1068">
                  <c:v>0.50629629629629636</c:v>
                </c:pt>
                <c:pt idx="1069">
                  <c:v>0.50629629629629636</c:v>
                </c:pt>
                <c:pt idx="1070">
                  <c:v>0.50629629629629636</c:v>
                </c:pt>
                <c:pt idx="1071">
                  <c:v>0.50630787037037039</c:v>
                </c:pt>
                <c:pt idx="1072">
                  <c:v>0.50630787037037039</c:v>
                </c:pt>
                <c:pt idx="1073">
                  <c:v>0.50630787037037039</c:v>
                </c:pt>
                <c:pt idx="1074">
                  <c:v>0.50630787037037039</c:v>
                </c:pt>
                <c:pt idx="1075">
                  <c:v>0.50631944444444443</c:v>
                </c:pt>
                <c:pt idx="1076">
                  <c:v>0.50631944444444443</c:v>
                </c:pt>
                <c:pt idx="1077">
                  <c:v>0.50631944444444443</c:v>
                </c:pt>
                <c:pt idx="1078">
                  <c:v>0.50633101851851847</c:v>
                </c:pt>
                <c:pt idx="1079">
                  <c:v>0.50633101851851847</c:v>
                </c:pt>
                <c:pt idx="1080">
                  <c:v>0.50633101851851847</c:v>
                </c:pt>
                <c:pt idx="1081">
                  <c:v>0.50633101851851847</c:v>
                </c:pt>
                <c:pt idx="1082">
                  <c:v>0.50634259259259262</c:v>
                </c:pt>
                <c:pt idx="1083">
                  <c:v>0.50634259259259262</c:v>
                </c:pt>
                <c:pt idx="1084">
                  <c:v>0.50634259259259262</c:v>
                </c:pt>
                <c:pt idx="1085">
                  <c:v>0.50634259259259262</c:v>
                </c:pt>
                <c:pt idx="1086">
                  <c:v>0.50635416666666666</c:v>
                </c:pt>
                <c:pt idx="1087">
                  <c:v>0.50635416666666666</c:v>
                </c:pt>
                <c:pt idx="1088">
                  <c:v>0.50635416666666666</c:v>
                </c:pt>
                <c:pt idx="1089">
                  <c:v>0.50635416666666666</c:v>
                </c:pt>
                <c:pt idx="1090">
                  <c:v>0.50636574074074081</c:v>
                </c:pt>
                <c:pt idx="1091">
                  <c:v>0.50636574074074081</c:v>
                </c:pt>
                <c:pt idx="1092">
                  <c:v>0.50636574074074081</c:v>
                </c:pt>
                <c:pt idx="1093">
                  <c:v>0.50637731481481485</c:v>
                </c:pt>
                <c:pt idx="1094">
                  <c:v>0.50637731481481485</c:v>
                </c:pt>
                <c:pt idx="1095">
                  <c:v>0.50637731481481485</c:v>
                </c:pt>
                <c:pt idx="1096">
                  <c:v>0.50637731481481485</c:v>
                </c:pt>
                <c:pt idx="1097">
                  <c:v>0.50638888888888889</c:v>
                </c:pt>
                <c:pt idx="1098">
                  <c:v>0.50638888888888889</c:v>
                </c:pt>
                <c:pt idx="1099">
                  <c:v>0.50638888888888889</c:v>
                </c:pt>
                <c:pt idx="1100">
                  <c:v>0.50638888888888889</c:v>
                </c:pt>
                <c:pt idx="1101">
                  <c:v>0.50640046296296293</c:v>
                </c:pt>
                <c:pt idx="1102">
                  <c:v>0.50640046296296293</c:v>
                </c:pt>
                <c:pt idx="1103">
                  <c:v>0.50640046296296293</c:v>
                </c:pt>
                <c:pt idx="1104">
                  <c:v>0.50641203703703697</c:v>
                </c:pt>
                <c:pt idx="1105">
                  <c:v>0.50641203703703697</c:v>
                </c:pt>
                <c:pt idx="1106">
                  <c:v>0.50641203703703697</c:v>
                </c:pt>
                <c:pt idx="1107">
                  <c:v>0.50641203703703697</c:v>
                </c:pt>
                <c:pt idx="1108">
                  <c:v>0.50642361111111112</c:v>
                </c:pt>
                <c:pt idx="1109">
                  <c:v>0.50642361111111112</c:v>
                </c:pt>
                <c:pt idx="1110">
                  <c:v>0.50642361111111112</c:v>
                </c:pt>
                <c:pt idx="1111">
                  <c:v>0.50642361111111112</c:v>
                </c:pt>
                <c:pt idx="1112">
                  <c:v>0.50643518518518515</c:v>
                </c:pt>
                <c:pt idx="1113">
                  <c:v>0.50643518518518515</c:v>
                </c:pt>
                <c:pt idx="1114">
                  <c:v>0.50643518518518515</c:v>
                </c:pt>
                <c:pt idx="1115">
                  <c:v>0.50643518518518515</c:v>
                </c:pt>
                <c:pt idx="1116">
                  <c:v>0.5064467592592593</c:v>
                </c:pt>
                <c:pt idx="1117">
                  <c:v>0.5064467592592593</c:v>
                </c:pt>
                <c:pt idx="1118">
                  <c:v>0.5064467592592593</c:v>
                </c:pt>
                <c:pt idx="1119">
                  <c:v>0.5064467592592593</c:v>
                </c:pt>
                <c:pt idx="1120">
                  <c:v>0.50645833333333334</c:v>
                </c:pt>
                <c:pt idx="1121">
                  <c:v>0.50645833333333334</c:v>
                </c:pt>
                <c:pt idx="1122">
                  <c:v>0.50645833333333334</c:v>
                </c:pt>
                <c:pt idx="1123">
                  <c:v>0.50646990740740738</c:v>
                </c:pt>
                <c:pt idx="1124">
                  <c:v>0.50646990740740738</c:v>
                </c:pt>
                <c:pt idx="1125">
                  <c:v>0.50646990740740738</c:v>
                </c:pt>
              </c:numCache>
            </c:numRef>
          </c:xVal>
          <c:yVal>
            <c:numRef>
              <c:f>'Sunny_prong_2022912120359 ( (2)'!$D$6:$D$1132</c:f>
              <c:numCache>
                <c:formatCode>General</c:formatCode>
                <c:ptCount val="1127"/>
                <c:pt idx="0">
                  <c:v>1.4359323384</c:v>
                </c:pt>
                <c:pt idx="1">
                  <c:v>3.6890079131999998</c:v>
                </c:pt>
                <c:pt idx="2">
                  <c:v>7.5377862739999992</c:v>
                </c:pt>
                <c:pt idx="3">
                  <c:v>2.0437388346000001</c:v>
                </c:pt>
                <c:pt idx="4">
                  <c:v>1.6613982518000001</c:v>
                </c:pt>
                <c:pt idx="5">
                  <c:v>1.2833590784</c:v>
                </c:pt>
                <c:pt idx="6">
                  <c:v>1.4153327242</c:v>
                </c:pt>
                <c:pt idx="7">
                  <c:v>0.55783541739999998</c:v>
                </c:pt>
                <c:pt idx="8">
                  <c:v>0.92817920479999994</c:v>
                </c:pt>
                <c:pt idx="9">
                  <c:v>1.2532492126000001</c:v>
                </c:pt>
                <c:pt idx="10">
                  <c:v>0.91029744079999997</c:v>
                </c:pt>
                <c:pt idx="11">
                  <c:v>2.2368351965999995</c:v>
                </c:pt>
                <c:pt idx="12">
                  <c:v>1.3297627007999999</c:v>
                </c:pt>
                <c:pt idx="13">
                  <c:v>1.2677369999999999</c:v>
                </c:pt>
                <c:pt idx="14">
                  <c:v>0.76247485840000007</c:v>
                </c:pt>
                <c:pt idx="15">
                  <c:v>1.1011296689999999</c:v>
                </c:pt>
                <c:pt idx="16">
                  <c:v>1.1477601495999998</c:v>
                </c:pt>
                <c:pt idx="17">
                  <c:v>0.31471370856000003</c:v>
                </c:pt>
                <c:pt idx="18">
                  <c:v>0.19247316917999999</c:v>
                </c:pt>
                <c:pt idx="19">
                  <c:v>-0.47056618159999997</c:v>
                </c:pt>
                <c:pt idx="20">
                  <c:v>-0.28947150801999999</c:v>
                </c:pt>
                <c:pt idx="21">
                  <c:v>-0.44453576002</c:v>
                </c:pt>
                <c:pt idx="22">
                  <c:v>0.8804144331999999</c:v>
                </c:pt>
                <c:pt idx="23">
                  <c:v>0.71380710219999999</c:v>
                </c:pt>
                <c:pt idx="24">
                  <c:v>1.1701701812</c:v>
                </c:pt>
                <c:pt idx="25">
                  <c:v>1.1135801808000001</c:v>
                </c:pt>
                <c:pt idx="26">
                  <c:v>0.66468562959999999</c:v>
                </c:pt>
                <c:pt idx="27">
                  <c:v>2.0998795667999999</c:v>
                </c:pt>
                <c:pt idx="28">
                  <c:v>0.79937712560000007</c:v>
                </c:pt>
                <c:pt idx="29">
                  <c:v>2.9297579997999996</c:v>
                </c:pt>
                <c:pt idx="30">
                  <c:v>1.3727723466000001</c:v>
                </c:pt>
                <c:pt idx="31">
                  <c:v>1.58556089</c:v>
                </c:pt>
                <c:pt idx="32">
                  <c:v>1.1559092519999998</c:v>
                </c:pt>
                <c:pt idx="33">
                  <c:v>0.97322612620000004</c:v>
                </c:pt>
                <c:pt idx="34">
                  <c:v>1.6804143067999999</c:v>
                </c:pt>
                <c:pt idx="35">
                  <c:v>0.545838622</c:v>
                </c:pt>
                <c:pt idx="36">
                  <c:v>1.7628127635999999</c:v>
                </c:pt>
                <c:pt idx="37">
                  <c:v>2.5148165591999998</c:v>
                </c:pt>
                <c:pt idx="38">
                  <c:v>2.9379071022000001</c:v>
                </c:pt>
                <c:pt idx="39">
                  <c:v>1.3816020236</c:v>
                </c:pt>
                <c:pt idx="40">
                  <c:v>2.5424354330000001</c:v>
                </c:pt>
                <c:pt idx="41">
                  <c:v>5.4404599740000004</c:v>
                </c:pt>
                <c:pt idx="42">
                  <c:v>10.075840230000001</c:v>
                </c:pt>
                <c:pt idx="43">
                  <c:v>3.1117605510000002</c:v>
                </c:pt>
                <c:pt idx="44">
                  <c:v>1.467172047</c:v>
                </c:pt>
                <c:pt idx="45">
                  <c:v>2.6146475117999999</c:v>
                </c:pt>
                <c:pt idx="46">
                  <c:v>1.4644541968</c:v>
                </c:pt>
                <c:pt idx="47">
                  <c:v>2.5777496927999999</c:v>
                </c:pt>
                <c:pt idx="48">
                  <c:v>1.9423243228</c:v>
                </c:pt>
                <c:pt idx="49">
                  <c:v>7.2319280419999998</c:v>
                </c:pt>
                <c:pt idx="50">
                  <c:v>1.5547748977999998</c:v>
                </c:pt>
                <c:pt idx="51">
                  <c:v>1.1006759526000001</c:v>
                </c:pt>
                <c:pt idx="52">
                  <c:v>1.5599837400000001</c:v>
                </c:pt>
                <c:pt idx="53">
                  <c:v>0.49445301560000005</c:v>
                </c:pt>
                <c:pt idx="54">
                  <c:v>1.542324386</c:v>
                </c:pt>
                <c:pt idx="55">
                  <c:v>0.75862716539999997</c:v>
                </c:pt>
                <c:pt idx="56">
                  <c:v>0.86049539360000005</c:v>
                </c:pt>
                <c:pt idx="57">
                  <c:v>0.66377819679999994</c:v>
                </c:pt>
                <c:pt idx="58">
                  <c:v>1.0185043540000001</c:v>
                </c:pt>
                <c:pt idx="59">
                  <c:v>2.2214399764000001</c:v>
                </c:pt>
                <c:pt idx="60">
                  <c:v>3.6407894252000004</c:v>
                </c:pt>
                <c:pt idx="61">
                  <c:v>1.8130685272</c:v>
                </c:pt>
                <c:pt idx="62">
                  <c:v>0.89897677180000002</c:v>
                </c:pt>
                <c:pt idx="63">
                  <c:v>1.5873757556000001</c:v>
                </c:pt>
                <c:pt idx="64">
                  <c:v>1.1767357244000001</c:v>
                </c:pt>
                <c:pt idx="65">
                  <c:v>0.79484885799999994</c:v>
                </c:pt>
                <c:pt idx="66">
                  <c:v>1.4053732044</c:v>
                </c:pt>
                <c:pt idx="67">
                  <c:v>2.2044611970000001</c:v>
                </c:pt>
                <c:pt idx="68">
                  <c:v>1.4932029134</c:v>
                </c:pt>
                <c:pt idx="69">
                  <c:v>2.1954091099999999</c:v>
                </c:pt>
                <c:pt idx="70">
                  <c:v>1.2045814563999999</c:v>
                </c:pt>
                <c:pt idx="71">
                  <c:v>1.2068455902000002</c:v>
                </c:pt>
                <c:pt idx="72">
                  <c:v>0.41046922031999999</c:v>
                </c:pt>
                <c:pt idx="73">
                  <c:v>1.2912813226000002</c:v>
                </c:pt>
                <c:pt idx="74">
                  <c:v>0.5933765353999999</c:v>
                </c:pt>
                <c:pt idx="75">
                  <c:v>1.2926380236000001</c:v>
                </c:pt>
                <c:pt idx="76">
                  <c:v>0.90011106279999997</c:v>
                </c:pt>
                <c:pt idx="77">
                  <c:v>0.71131611019999996</c:v>
                </c:pt>
                <c:pt idx="78">
                  <c:v>0.74594979540000006</c:v>
                </c:pt>
                <c:pt idx="79">
                  <c:v>0.38149320070000003</c:v>
                </c:pt>
                <c:pt idx="80">
                  <c:v>1.1982427713999999</c:v>
                </c:pt>
                <c:pt idx="81">
                  <c:v>0.90599603139999996</c:v>
                </c:pt>
                <c:pt idx="82">
                  <c:v>4.1478619841999995</c:v>
                </c:pt>
                <c:pt idx="83">
                  <c:v>3.3139089999999998</c:v>
                </c:pt>
                <c:pt idx="84">
                  <c:v>8.1238366239999991</c:v>
                </c:pt>
                <c:pt idx="85">
                  <c:v>1.0710198032</c:v>
                </c:pt>
                <c:pt idx="86">
                  <c:v>0.60469720440000008</c:v>
                </c:pt>
                <c:pt idx="87">
                  <c:v>0.79643241720000002</c:v>
                </c:pt>
                <c:pt idx="88">
                  <c:v>-0.1717583466</c:v>
                </c:pt>
                <c:pt idx="89">
                  <c:v>0.27487251561999998</c:v>
                </c:pt>
                <c:pt idx="90">
                  <c:v>0.50305583440000001</c:v>
                </c:pt>
                <c:pt idx="91">
                  <c:v>5.9456865299999997</c:v>
                </c:pt>
                <c:pt idx="92">
                  <c:v>0.80503523600000004</c:v>
                </c:pt>
                <c:pt idx="93">
                  <c:v>1.1946174884</c:v>
                </c:pt>
                <c:pt idx="94">
                  <c:v>0.83129296059999991</c:v>
                </c:pt>
                <c:pt idx="95">
                  <c:v>1.1796804327999999</c:v>
                </c:pt>
                <c:pt idx="96">
                  <c:v>1.6002755356</c:v>
                </c:pt>
                <c:pt idx="97">
                  <c:v>1.6009561101999998</c:v>
                </c:pt>
                <c:pt idx="98">
                  <c:v>3.4461095039999998</c:v>
                </c:pt>
                <c:pt idx="99">
                  <c:v>0.45302692900000002</c:v>
                </c:pt>
                <c:pt idx="100">
                  <c:v>3.3843106614000003</c:v>
                </c:pt>
                <c:pt idx="101">
                  <c:v>1.5966547007999998</c:v>
                </c:pt>
                <c:pt idx="102">
                  <c:v>0.6463501492</c:v>
                </c:pt>
                <c:pt idx="103">
                  <c:v>3.1296956933999996E-2</c:v>
                </c:pt>
                <c:pt idx="104">
                  <c:v>0.86185209460000001</c:v>
                </c:pt>
                <c:pt idx="105">
                  <c:v>0.60016893679999994</c:v>
                </c:pt>
                <c:pt idx="106">
                  <c:v>1.0517813381999999</c:v>
                </c:pt>
                <c:pt idx="107">
                  <c:v>0.34753786600000003</c:v>
                </c:pt>
                <c:pt idx="108">
                  <c:v>0.5234285904</c:v>
                </c:pt>
                <c:pt idx="109">
                  <c:v>0.13723898013999999</c:v>
                </c:pt>
                <c:pt idx="110">
                  <c:v>-0.56496588200000009</c:v>
                </c:pt>
                <c:pt idx="111">
                  <c:v>-0.88075249640000008</c:v>
                </c:pt>
                <c:pt idx="112">
                  <c:v>-0.97220748840000004</c:v>
                </c:pt>
                <c:pt idx="113">
                  <c:v>-0.82959374819999998</c:v>
                </c:pt>
                <c:pt idx="114">
                  <c:v>-0.79654362219999997</c:v>
                </c:pt>
                <c:pt idx="115">
                  <c:v>-2.8238774952000001E-2</c:v>
                </c:pt>
                <c:pt idx="116">
                  <c:v>-0.31980511827999997</c:v>
                </c:pt>
                <c:pt idx="117">
                  <c:v>0.28143716918</c:v>
                </c:pt>
                <c:pt idx="118">
                  <c:v>-0.1271629175</c:v>
                </c:pt>
                <c:pt idx="119">
                  <c:v>1.2070680002</c:v>
                </c:pt>
                <c:pt idx="120">
                  <c:v>0.9458385587999999</c:v>
                </c:pt>
                <c:pt idx="121">
                  <c:v>0.90599603139999996</c:v>
                </c:pt>
                <c:pt idx="122">
                  <c:v>1.4956939054</c:v>
                </c:pt>
                <c:pt idx="123">
                  <c:v>0.89965734639999995</c:v>
                </c:pt>
                <c:pt idx="124">
                  <c:v>1.8791687792</c:v>
                </c:pt>
                <c:pt idx="125">
                  <c:v>0.6544992516</c:v>
                </c:pt>
                <c:pt idx="126">
                  <c:v>1.9371199287999998</c:v>
                </c:pt>
                <c:pt idx="127">
                  <c:v>0.87339962179999997</c:v>
                </c:pt>
                <c:pt idx="128">
                  <c:v>1.59823826</c:v>
                </c:pt>
                <c:pt idx="129">
                  <c:v>1.4411367324</c:v>
                </c:pt>
                <c:pt idx="130">
                  <c:v>27.035803743999999</c:v>
                </c:pt>
                <c:pt idx="131">
                  <c:v>33.539917301999999</c:v>
                </c:pt>
                <c:pt idx="132">
                  <c:v>3.7508067558000002</c:v>
                </c:pt>
                <c:pt idx="133">
                  <c:v>1.440460606</c:v>
                </c:pt>
                <c:pt idx="134">
                  <c:v>1.9251186852</c:v>
                </c:pt>
                <c:pt idx="135">
                  <c:v>3.2285658347999999</c:v>
                </c:pt>
                <c:pt idx="136">
                  <c:v>5.2344638320000003</c:v>
                </c:pt>
                <c:pt idx="137">
                  <c:v>3.2912721102</c:v>
                </c:pt>
                <c:pt idx="138">
                  <c:v>5.4264036620000002</c:v>
                </c:pt>
                <c:pt idx="139">
                  <c:v>5.8232275840000005</c:v>
                </c:pt>
                <c:pt idx="140">
                  <c:v>2.7803518582</c:v>
                </c:pt>
                <c:pt idx="141">
                  <c:v>1.6729413307999998</c:v>
                </c:pt>
                <c:pt idx="142">
                  <c:v>1.4280100942</c:v>
                </c:pt>
                <c:pt idx="143">
                  <c:v>1.6165781885999999</c:v>
                </c:pt>
                <c:pt idx="144">
                  <c:v>2.2040074806000001</c:v>
                </c:pt>
                <c:pt idx="145">
                  <c:v>3.1857830472000002</c:v>
                </c:pt>
                <c:pt idx="146">
                  <c:v>4.2424840946</c:v>
                </c:pt>
                <c:pt idx="147">
                  <c:v>4.6907158639999995</c:v>
                </c:pt>
                <c:pt idx="148">
                  <c:v>4.2087533939999995</c:v>
                </c:pt>
                <c:pt idx="149">
                  <c:v>5.0114755659999997</c:v>
                </c:pt>
                <c:pt idx="150">
                  <c:v>4.9154834100000002</c:v>
                </c:pt>
                <c:pt idx="151">
                  <c:v>4.8627277580000001</c:v>
                </c:pt>
                <c:pt idx="152">
                  <c:v>2.1772960396000003</c:v>
                </c:pt>
                <c:pt idx="153">
                  <c:v>1.6066142205999998</c:v>
                </c:pt>
                <c:pt idx="154">
                  <c:v>1.6131797638000001</c:v>
                </c:pt>
                <c:pt idx="155">
                  <c:v>1.6887902674000002</c:v>
                </c:pt>
                <c:pt idx="156">
                  <c:v>1.5470795118</c:v>
                </c:pt>
                <c:pt idx="157">
                  <c:v>0.8575506852</c:v>
                </c:pt>
                <c:pt idx="158">
                  <c:v>1.7680171575999999</c:v>
                </c:pt>
                <c:pt idx="159">
                  <c:v>1.2786039525999999</c:v>
                </c:pt>
                <c:pt idx="160">
                  <c:v>1.8683018266</c:v>
                </c:pt>
                <c:pt idx="161">
                  <c:v>1.9821668501999998</c:v>
                </c:pt>
                <c:pt idx="162">
                  <c:v>3.0239263938000001</c:v>
                </c:pt>
                <c:pt idx="163">
                  <c:v>2.9714109446000001</c:v>
                </c:pt>
                <c:pt idx="164">
                  <c:v>3.0839148189999999</c:v>
                </c:pt>
                <c:pt idx="165">
                  <c:v>2.8088737166</c:v>
                </c:pt>
                <c:pt idx="166">
                  <c:v>2.4274361183999997</c:v>
                </c:pt>
                <c:pt idx="167">
                  <c:v>2.5227388033999998</c:v>
                </c:pt>
                <c:pt idx="168">
                  <c:v>2.5542053702</c:v>
                </c:pt>
                <c:pt idx="169">
                  <c:v>2.4858409843999998</c:v>
                </c:pt>
                <c:pt idx="170">
                  <c:v>1.3100705194</c:v>
                </c:pt>
                <c:pt idx="171">
                  <c:v>1.5484362128</c:v>
                </c:pt>
                <c:pt idx="172">
                  <c:v>1.3576084327999998</c:v>
                </c:pt>
                <c:pt idx="173">
                  <c:v>1.6145409129999999</c:v>
                </c:pt>
                <c:pt idx="174">
                  <c:v>4.6537958039999996</c:v>
                </c:pt>
                <c:pt idx="175">
                  <c:v>13.69711985</c:v>
                </c:pt>
                <c:pt idx="176">
                  <c:v>13.471418181999999</c:v>
                </c:pt>
                <c:pt idx="177">
                  <c:v>4.4038870316000001</c:v>
                </c:pt>
                <c:pt idx="178">
                  <c:v>2.3950665669999998</c:v>
                </c:pt>
                <c:pt idx="179">
                  <c:v>1.3252344332000001</c:v>
                </c:pt>
                <c:pt idx="180">
                  <c:v>1.7483249761999999</c:v>
                </c:pt>
                <c:pt idx="181">
                  <c:v>5.7897326380000003</c:v>
                </c:pt>
                <c:pt idx="182">
                  <c:v>4.1315637793999995</c:v>
                </c:pt>
                <c:pt idx="183">
                  <c:v>5.8010310660000002</c:v>
                </c:pt>
                <c:pt idx="184">
                  <c:v>5.1282852979999998</c:v>
                </c:pt>
                <c:pt idx="185">
                  <c:v>5.4456643680000001</c:v>
                </c:pt>
                <c:pt idx="186">
                  <c:v>7.6038865260000001</c:v>
                </c:pt>
                <c:pt idx="187">
                  <c:v>10.314664087999999</c:v>
                </c:pt>
                <c:pt idx="188">
                  <c:v>8.0606721839999995</c:v>
                </c:pt>
                <c:pt idx="189">
                  <c:v>8.2537685459999999</c:v>
                </c:pt>
                <c:pt idx="190">
                  <c:v>20.073525586000002</c:v>
                </c:pt>
                <c:pt idx="191">
                  <c:v>13.533203680000002</c:v>
                </c:pt>
                <c:pt idx="192">
                  <c:v>6.9419498839999996</c:v>
                </c:pt>
                <c:pt idx="193">
                  <c:v>2.0319688974000001</c:v>
                </c:pt>
                <c:pt idx="194">
                  <c:v>1.6091052125999998</c:v>
                </c:pt>
                <c:pt idx="195">
                  <c:v>1.2303854645999999</c:v>
                </c:pt>
                <c:pt idx="196">
                  <c:v>3.724322173</c:v>
                </c:pt>
                <c:pt idx="197">
                  <c:v>9.3874367980000013</c:v>
                </c:pt>
                <c:pt idx="198">
                  <c:v>8.5727489680000009</c:v>
                </c:pt>
                <c:pt idx="199">
                  <c:v>9.5178580220000004</c:v>
                </c:pt>
                <c:pt idx="200">
                  <c:v>15.936165802</c:v>
                </c:pt>
                <c:pt idx="201">
                  <c:v>6.3461579759999998</c:v>
                </c:pt>
                <c:pt idx="202">
                  <c:v>3.1633730155999999</c:v>
                </c:pt>
                <c:pt idx="203">
                  <c:v>1.5278365985999998</c:v>
                </c:pt>
                <c:pt idx="204">
                  <c:v>2.3579418898000002</c:v>
                </c:pt>
                <c:pt idx="205">
                  <c:v>1.5298738742</c:v>
                </c:pt>
                <c:pt idx="206">
                  <c:v>1.3849960001999999</c:v>
                </c:pt>
                <c:pt idx="207">
                  <c:v>1.884146315</c:v>
                </c:pt>
                <c:pt idx="208">
                  <c:v>5.2806361480000001</c:v>
                </c:pt>
                <c:pt idx="209">
                  <c:v>7.5570024980000001</c:v>
                </c:pt>
                <c:pt idx="210">
                  <c:v>5.5739949380000002</c:v>
                </c:pt>
                <c:pt idx="211">
                  <c:v>6.063207974</c:v>
                </c:pt>
                <c:pt idx="212">
                  <c:v>4.5005553140000005</c:v>
                </c:pt>
                <c:pt idx="213">
                  <c:v>3.2437341967999997</c:v>
                </c:pt>
                <c:pt idx="214">
                  <c:v>2.4145363383999996</c:v>
                </c:pt>
                <c:pt idx="215">
                  <c:v>2.4335479452</c:v>
                </c:pt>
                <c:pt idx="216">
                  <c:v>2.0901469052000001</c:v>
                </c:pt>
                <c:pt idx="217">
                  <c:v>1.6063873624</c:v>
                </c:pt>
                <c:pt idx="218">
                  <c:v>1.9079174958</c:v>
                </c:pt>
                <c:pt idx="219">
                  <c:v>1.0698899604000001</c:v>
                </c:pt>
                <c:pt idx="220">
                  <c:v>1.4343487792</c:v>
                </c:pt>
                <c:pt idx="221">
                  <c:v>0.72127562999999995</c:v>
                </c:pt>
                <c:pt idx="222">
                  <c:v>2.0912767479999999</c:v>
                </c:pt>
                <c:pt idx="223">
                  <c:v>0.80299796039999993</c:v>
                </c:pt>
                <c:pt idx="224">
                  <c:v>1.6865261335999999</c:v>
                </c:pt>
                <c:pt idx="225">
                  <c:v>1.003335992</c:v>
                </c:pt>
                <c:pt idx="226">
                  <c:v>1.8022015746</c:v>
                </c:pt>
                <c:pt idx="227">
                  <c:v>0.75342277140000002</c:v>
                </c:pt>
                <c:pt idx="228">
                  <c:v>1.6566431259999999</c:v>
                </c:pt>
                <c:pt idx="229">
                  <c:v>1.563831433</c:v>
                </c:pt>
                <c:pt idx="230">
                  <c:v>2.4321912441999998</c:v>
                </c:pt>
                <c:pt idx="231">
                  <c:v>1.9255724016</c:v>
                </c:pt>
                <c:pt idx="232">
                  <c:v>1.8762240708</c:v>
                </c:pt>
                <c:pt idx="233">
                  <c:v>2.9496770393999996</c:v>
                </c:pt>
                <c:pt idx="234">
                  <c:v>4.6044652660000001</c:v>
                </c:pt>
                <c:pt idx="235">
                  <c:v>3.8270933858</c:v>
                </c:pt>
                <c:pt idx="236">
                  <c:v>5.1171647980000001</c:v>
                </c:pt>
                <c:pt idx="237">
                  <c:v>7.2310384020000003</c:v>
                </c:pt>
                <c:pt idx="238">
                  <c:v>3.9246602045999999</c:v>
                </c:pt>
                <c:pt idx="239">
                  <c:v>5.0465718639999997</c:v>
                </c:pt>
                <c:pt idx="240">
                  <c:v>4.5247535220000001</c:v>
                </c:pt>
                <c:pt idx="241">
                  <c:v>4.5951685279999994</c:v>
                </c:pt>
                <c:pt idx="242">
                  <c:v>4.7357316479999998</c:v>
                </c:pt>
                <c:pt idx="243">
                  <c:v>3.0938743388000001</c:v>
                </c:pt>
                <c:pt idx="244">
                  <c:v>1.8882208662</c:v>
                </c:pt>
                <c:pt idx="245">
                  <c:v>1.3954092363999999</c:v>
                </c:pt>
                <c:pt idx="246">
                  <c:v>1.7607754880000002</c:v>
                </c:pt>
                <c:pt idx="247">
                  <c:v>1.8132909372000001</c:v>
                </c:pt>
                <c:pt idx="248">
                  <c:v>1.2926380236000001</c:v>
                </c:pt>
                <c:pt idx="249">
                  <c:v>1.5660955668000001</c:v>
                </c:pt>
                <c:pt idx="250">
                  <c:v>0.64159502339999996</c:v>
                </c:pt>
                <c:pt idx="251">
                  <c:v>2.1019168424000001</c:v>
                </c:pt>
                <c:pt idx="252">
                  <c:v>0.86139837819999998</c:v>
                </c:pt>
                <c:pt idx="253">
                  <c:v>1.892975992</c:v>
                </c:pt>
                <c:pt idx="254">
                  <c:v>1.1088250550000001</c:v>
                </c:pt>
                <c:pt idx="255">
                  <c:v>0.7468572282</c:v>
                </c:pt>
                <c:pt idx="256">
                  <c:v>0.86683407859999995</c:v>
                </c:pt>
                <c:pt idx="257">
                  <c:v>0.63457576380000003</c:v>
                </c:pt>
                <c:pt idx="258">
                  <c:v>1.5378005665999999</c:v>
                </c:pt>
                <c:pt idx="259">
                  <c:v>0.15217914948</c:v>
                </c:pt>
                <c:pt idx="260">
                  <c:v>1.223366205</c:v>
                </c:pt>
                <c:pt idx="261">
                  <c:v>0.38036157862000003</c:v>
                </c:pt>
                <c:pt idx="262">
                  <c:v>2.1686976690000002</c:v>
                </c:pt>
                <c:pt idx="263">
                  <c:v>4.1682347402</c:v>
                </c:pt>
                <c:pt idx="264">
                  <c:v>1.3320268346000002</c:v>
                </c:pt>
                <c:pt idx="265">
                  <c:v>1.482562819</c:v>
                </c:pt>
                <c:pt idx="266">
                  <c:v>2.2121610312</c:v>
                </c:pt>
                <c:pt idx="267">
                  <c:v>3.6034378897999999</c:v>
                </c:pt>
                <c:pt idx="268">
                  <c:v>9.78292626</c:v>
                </c:pt>
                <c:pt idx="269">
                  <c:v>9.4245792679999987</c:v>
                </c:pt>
                <c:pt idx="270">
                  <c:v>4.7223870479999999</c:v>
                </c:pt>
                <c:pt idx="271">
                  <c:v>6.196965348</c:v>
                </c:pt>
                <c:pt idx="272">
                  <c:v>7.0282004819999999</c:v>
                </c:pt>
                <c:pt idx="273">
                  <c:v>4.3436717481999993</c:v>
                </c:pt>
                <c:pt idx="274">
                  <c:v>2.0772426770000001</c:v>
                </c:pt>
                <c:pt idx="275">
                  <c:v>3.5425464799999999</c:v>
                </c:pt>
                <c:pt idx="276">
                  <c:v>3.2380760864</c:v>
                </c:pt>
                <c:pt idx="277">
                  <c:v>2.9410742206</c:v>
                </c:pt>
                <c:pt idx="278">
                  <c:v>3.7915522677999998</c:v>
                </c:pt>
                <c:pt idx="279">
                  <c:v>1.2561939210000002</c:v>
                </c:pt>
                <c:pt idx="280">
                  <c:v>2.0570967791999997</c:v>
                </c:pt>
                <c:pt idx="281">
                  <c:v>1.0778122046</c:v>
                </c:pt>
                <c:pt idx="282">
                  <c:v>1.4886746458</c:v>
                </c:pt>
                <c:pt idx="283">
                  <c:v>2.2585646535999997</c:v>
                </c:pt>
                <c:pt idx="284">
                  <c:v>4.0165644648000001</c:v>
                </c:pt>
                <c:pt idx="285">
                  <c:v>4.4136196932000002</c:v>
                </c:pt>
                <c:pt idx="286">
                  <c:v>2.1542098815999999</c:v>
                </c:pt>
                <c:pt idx="287">
                  <c:v>2.9044032598</c:v>
                </c:pt>
                <c:pt idx="288">
                  <c:v>2.1213866137999999</c:v>
                </c:pt>
                <c:pt idx="289">
                  <c:v>2.1306655590000001</c:v>
                </c:pt>
                <c:pt idx="290">
                  <c:v>1.1654195036000001</c:v>
                </c:pt>
                <c:pt idx="291">
                  <c:v>2.9840838663999998</c:v>
                </c:pt>
                <c:pt idx="292">
                  <c:v>3.9721981179999997</c:v>
                </c:pt>
                <c:pt idx="293">
                  <c:v>4.0631993935999997</c:v>
                </c:pt>
                <c:pt idx="294">
                  <c:v>3.3693691576</c:v>
                </c:pt>
                <c:pt idx="295">
                  <c:v>10.208974855999999</c:v>
                </c:pt>
                <c:pt idx="296">
                  <c:v>4.0785901655999997</c:v>
                </c:pt>
                <c:pt idx="297">
                  <c:v>5.2760989839999999</c:v>
                </c:pt>
                <c:pt idx="298">
                  <c:v>2.8871976221999995</c:v>
                </c:pt>
                <c:pt idx="299">
                  <c:v>7.9244238180000002</c:v>
                </c:pt>
                <c:pt idx="300">
                  <c:v>8.4552720059999995</c:v>
                </c:pt>
                <c:pt idx="301">
                  <c:v>15.868241788000001</c:v>
                </c:pt>
                <c:pt idx="302">
                  <c:v>11.528488904</c:v>
                </c:pt>
                <c:pt idx="303">
                  <c:v>6.2488313600000005</c:v>
                </c:pt>
                <c:pt idx="304">
                  <c:v>11.413013632</c:v>
                </c:pt>
                <c:pt idx="305">
                  <c:v>9.6303529999999995</c:v>
                </c:pt>
                <c:pt idx="306">
                  <c:v>17.606553865999999</c:v>
                </c:pt>
                <c:pt idx="307">
                  <c:v>3.5285079607999998</c:v>
                </c:pt>
                <c:pt idx="308">
                  <c:v>4.1154924328</c:v>
                </c:pt>
                <c:pt idx="309">
                  <c:v>2.6551661655999999</c:v>
                </c:pt>
                <c:pt idx="310">
                  <c:v>1.6736219053999999</c:v>
                </c:pt>
                <c:pt idx="311">
                  <c:v>3.1980067008000002</c:v>
                </c:pt>
                <c:pt idx="312">
                  <c:v>11.166939208000001</c:v>
                </c:pt>
                <c:pt idx="313">
                  <c:v>21.633464843999999</c:v>
                </c:pt>
                <c:pt idx="314">
                  <c:v>16.537606923999999</c:v>
                </c:pt>
                <c:pt idx="315">
                  <c:v>5.5273778020000002</c:v>
                </c:pt>
                <c:pt idx="316">
                  <c:v>1.2729458422</c:v>
                </c:pt>
                <c:pt idx="317">
                  <c:v>1.9633776533999998</c:v>
                </c:pt>
                <c:pt idx="318">
                  <c:v>1.847248496</c:v>
                </c:pt>
                <c:pt idx="319">
                  <c:v>2.6827850394000001</c:v>
                </c:pt>
                <c:pt idx="320">
                  <c:v>4.6870683400000006</c:v>
                </c:pt>
                <c:pt idx="321">
                  <c:v>4.6845773479999995</c:v>
                </c:pt>
                <c:pt idx="322">
                  <c:v>6.9911024939999997</c:v>
                </c:pt>
                <c:pt idx="323">
                  <c:v>8.7583723540000005</c:v>
                </c:pt>
                <c:pt idx="324">
                  <c:v>5.46261201</c:v>
                </c:pt>
                <c:pt idx="325">
                  <c:v>2.3056488506000004</c:v>
                </c:pt>
                <c:pt idx="326">
                  <c:v>1.5989188346000001</c:v>
                </c:pt>
                <c:pt idx="327">
                  <c:v>1.2749786696000001</c:v>
                </c:pt>
                <c:pt idx="328">
                  <c:v>4.8317238040000001</c:v>
                </c:pt>
                <c:pt idx="329">
                  <c:v>1.9344020786</c:v>
                </c:pt>
                <c:pt idx="330">
                  <c:v>1.7834123777999999</c:v>
                </c:pt>
                <c:pt idx="331">
                  <c:v>0.8720384726</c:v>
                </c:pt>
                <c:pt idx="332">
                  <c:v>1.1545525509999999</c:v>
                </c:pt>
                <c:pt idx="333">
                  <c:v>0.85845811799999994</c:v>
                </c:pt>
                <c:pt idx="334">
                  <c:v>1.1590808185999999</c:v>
                </c:pt>
                <c:pt idx="335">
                  <c:v>1.6419284804000001</c:v>
                </c:pt>
                <c:pt idx="336">
                  <c:v>2.1598679920000001</c:v>
                </c:pt>
                <c:pt idx="337">
                  <c:v>1.2412524172000001</c:v>
                </c:pt>
                <c:pt idx="338">
                  <c:v>1.3521727323999999</c:v>
                </c:pt>
                <c:pt idx="339">
                  <c:v>0.79959953559999997</c:v>
                </c:pt>
                <c:pt idx="340">
                  <c:v>4.4885451739999995</c:v>
                </c:pt>
                <c:pt idx="341">
                  <c:v>7.2482529360000001</c:v>
                </c:pt>
                <c:pt idx="342">
                  <c:v>1.7322536296</c:v>
                </c:pt>
                <c:pt idx="343">
                  <c:v>2.5639424800000001</c:v>
                </c:pt>
                <c:pt idx="344">
                  <c:v>2.9220581656000002</c:v>
                </c:pt>
                <c:pt idx="345">
                  <c:v>4.7271466220000002</c:v>
                </c:pt>
                <c:pt idx="346">
                  <c:v>6.2974946679999997</c:v>
                </c:pt>
                <c:pt idx="347">
                  <c:v>2.7620163777999998</c:v>
                </c:pt>
                <c:pt idx="348">
                  <c:v>9.8879482620000001</c:v>
                </c:pt>
                <c:pt idx="349">
                  <c:v>1.9307812437999998</c:v>
                </c:pt>
                <c:pt idx="350">
                  <c:v>2.8197406691999998</c:v>
                </c:pt>
                <c:pt idx="351">
                  <c:v>2.7651834962000001</c:v>
                </c:pt>
                <c:pt idx="352">
                  <c:v>4.4593649820000003</c:v>
                </c:pt>
                <c:pt idx="353">
                  <c:v>2.2209862600000001</c:v>
                </c:pt>
                <c:pt idx="354">
                  <c:v>1.4993147402</c:v>
                </c:pt>
                <c:pt idx="355">
                  <c:v>1.7759394018000001</c:v>
                </c:pt>
                <c:pt idx="356">
                  <c:v>0.64589643279999998</c:v>
                </c:pt>
                <c:pt idx="357">
                  <c:v>1.3739066376</c:v>
                </c:pt>
                <c:pt idx="358">
                  <c:v>1.5751521019999999</c:v>
                </c:pt>
                <c:pt idx="359">
                  <c:v>0.41386453137999996</c:v>
                </c:pt>
                <c:pt idx="360">
                  <c:v>-0.30690177971999999</c:v>
                </c:pt>
                <c:pt idx="361">
                  <c:v>-1.1487298571999999E-2</c:v>
                </c:pt>
                <c:pt idx="362">
                  <c:v>0.37085399594000001</c:v>
                </c:pt>
                <c:pt idx="363">
                  <c:v>0.37538137390000004</c:v>
                </c:pt>
                <c:pt idx="364">
                  <c:v>0.15987586994</c:v>
                </c:pt>
                <c:pt idx="365">
                  <c:v>0.39258567703999997</c:v>
                </c:pt>
                <c:pt idx="366">
                  <c:v>0.43785990146000003</c:v>
                </c:pt>
                <c:pt idx="367">
                  <c:v>-0.14708373638</c:v>
                </c:pt>
                <c:pt idx="368">
                  <c:v>0.83876593659999998</c:v>
                </c:pt>
                <c:pt idx="369">
                  <c:v>-2.597504149E-2</c:v>
                </c:pt>
                <c:pt idx="370">
                  <c:v>0.38851112583999997</c:v>
                </c:pt>
                <c:pt idx="371">
                  <c:v>-0.37662420097999999</c:v>
                </c:pt>
                <c:pt idx="372">
                  <c:v>0.56417410239999999</c:v>
                </c:pt>
                <c:pt idx="373">
                  <c:v>0.23661577151999999</c:v>
                </c:pt>
                <c:pt idx="374">
                  <c:v>0.53723580319999997</c:v>
                </c:pt>
                <c:pt idx="375">
                  <c:v>0.26287483058</c:v>
                </c:pt>
                <c:pt idx="376">
                  <c:v>0.86502366119999996</c:v>
                </c:pt>
                <c:pt idx="377">
                  <c:v>0.63978460600000009</c:v>
                </c:pt>
                <c:pt idx="378">
                  <c:v>0.92998962220000003</c:v>
                </c:pt>
                <c:pt idx="379">
                  <c:v>0.34821666131999995</c:v>
                </c:pt>
                <c:pt idx="380">
                  <c:v>1.1771894407999999</c:v>
                </c:pt>
                <c:pt idx="381">
                  <c:v>0.79688613360000005</c:v>
                </c:pt>
                <c:pt idx="382">
                  <c:v>1.454494677</c:v>
                </c:pt>
                <c:pt idx="383">
                  <c:v>0.46072231499999999</c:v>
                </c:pt>
                <c:pt idx="384">
                  <c:v>1.2724921258000002</c:v>
                </c:pt>
                <c:pt idx="385">
                  <c:v>1.5427781023999998</c:v>
                </c:pt>
                <c:pt idx="386">
                  <c:v>5.0062711719999999</c:v>
                </c:pt>
                <c:pt idx="387">
                  <c:v>3.4778029290000001</c:v>
                </c:pt>
                <c:pt idx="388">
                  <c:v>5.1416298980000006</c:v>
                </c:pt>
                <c:pt idx="389">
                  <c:v>2.7771802915999997</c:v>
                </c:pt>
                <c:pt idx="390">
                  <c:v>3.7503530393999998</c:v>
                </c:pt>
                <c:pt idx="391">
                  <c:v>4.0414654884000001</c:v>
                </c:pt>
                <c:pt idx="392">
                  <c:v>5.1776158360000002</c:v>
                </c:pt>
                <c:pt idx="393">
                  <c:v>9.2830820260000007</c:v>
                </c:pt>
                <c:pt idx="394">
                  <c:v>6.8520962439999993</c:v>
                </c:pt>
                <c:pt idx="395">
                  <c:v>10.213689947999999</c:v>
                </c:pt>
                <c:pt idx="396">
                  <c:v>6.7835049999999999</c:v>
                </c:pt>
                <c:pt idx="397">
                  <c:v>11.454203964</c:v>
                </c:pt>
                <c:pt idx="398">
                  <c:v>8.7049494719999991</c:v>
                </c:pt>
                <c:pt idx="399">
                  <c:v>8.5602940079999996</c:v>
                </c:pt>
                <c:pt idx="400">
                  <c:v>10.818823075999999</c:v>
                </c:pt>
                <c:pt idx="401">
                  <c:v>5.3972234699999992</c:v>
                </c:pt>
                <c:pt idx="402">
                  <c:v>7.0680563539999994</c:v>
                </c:pt>
                <c:pt idx="403">
                  <c:v>5.5805782739999996</c:v>
                </c:pt>
                <c:pt idx="404">
                  <c:v>6.366085912</c:v>
                </c:pt>
                <c:pt idx="405">
                  <c:v>6.4135926879999996</c:v>
                </c:pt>
                <c:pt idx="406">
                  <c:v>4.8432891239999991</c:v>
                </c:pt>
                <c:pt idx="407">
                  <c:v>9.8137078039999999</c:v>
                </c:pt>
                <c:pt idx="408">
                  <c:v>5.2154255359999997</c:v>
                </c:pt>
                <c:pt idx="409">
                  <c:v>15.091096766</c:v>
                </c:pt>
                <c:pt idx="410">
                  <c:v>10.833991438</c:v>
                </c:pt>
                <c:pt idx="411">
                  <c:v>6.1301978660000005</c:v>
                </c:pt>
                <c:pt idx="412">
                  <c:v>5.683998924</c:v>
                </c:pt>
                <c:pt idx="413">
                  <c:v>4.2830027483999995</c:v>
                </c:pt>
                <c:pt idx="414">
                  <c:v>9.1386934539999984</c:v>
                </c:pt>
                <c:pt idx="415">
                  <c:v>2.0738442521999998</c:v>
                </c:pt>
                <c:pt idx="416">
                  <c:v>2.4858409843999998</c:v>
                </c:pt>
                <c:pt idx="417">
                  <c:v>1.7960897478</c:v>
                </c:pt>
                <c:pt idx="418">
                  <c:v>1.279057669</c:v>
                </c:pt>
                <c:pt idx="419">
                  <c:v>1.6403449211999999</c:v>
                </c:pt>
                <c:pt idx="420">
                  <c:v>1.1914503699999999</c:v>
                </c:pt>
                <c:pt idx="421">
                  <c:v>0.92478522819999998</c:v>
                </c:pt>
                <c:pt idx="422">
                  <c:v>0.82902882680000001</c:v>
                </c:pt>
                <c:pt idx="423">
                  <c:v>1.011031378</c:v>
                </c:pt>
                <c:pt idx="424">
                  <c:v>1.0334414096</c:v>
                </c:pt>
                <c:pt idx="425">
                  <c:v>1.1488944405999999</c:v>
                </c:pt>
                <c:pt idx="426">
                  <c:v>1.1140294489999998</c:v>
                </c:pt>
                <c:pt idx="427">
                  <c:v>1.1151637399999998</c:v>
                </c:pt>
                <c:pt idx="428">
                  <c:v>1.2387614252000001</c:v>
                </c:pt>
                <c:pt idx="429">
                  <c:v>1.3116540785999999</c:v>
                </c:pt>
                <c:pt idx="430">
                  <c:v>1.3245583068</c:v>
                </c:pt>
                <c:pt idx="431">
                  <c:v>1.3406296534</c:v>
                </c:pt>
                <c:pt idx="432">
                  <c:v>1.3315731181999999</c:v>
                </c:pt>
                <c:pt idx="433">
                  <c:v>1.3155017715999999</c:v>
                </c:pt>
                <c:pt idx="434">
                  <c:v>1.2892440469999999</c:v>
                </c:pt>
                <c:pt idx="435">
                  <c:v>1.2231437950000001</c:v>
                </c:pt>
                <c:pt idx="436">
                  <c:v>1.2020904643999999</c:v>
                </c:pt>
                <c:pt idx="437">
                  <c:v>1.1975621968000001</c:v>
                </c:pt>
                <c:pt idx="438">
                  <c:v>1.2254034805999998</c:v>
                </c:pt>
                <c:pt idx="439">
                  <c:v>1.2303854645999999</c:v>
                </c:pt>
                <c:pt idx="440">
                  <c:v>1.2369510078000001</c:v>
                </c:pt>
                <c:pt idx="441">
                  <c:v>1.2222363621999999</c:v>
                </c:pt>
                <c:pt idx="442">
                  <c:v>1.2333301729999999</c:v>
                </c:pt>
                <c:pt idx="443">
                  <c:v>1.2541566453999999</c:v>
                </c:pt>
                <c:pt idx="444">
                  <c:v>1.2439702673999999</c:v>
                </c:pt>
                <c:pt idx="445">
                  <c:v>1.2115962677999998</c:v>
                </c:pt>
                <c:pt idx="446">
                  <c:v>1.3487787558</c:v>
                </c:pt>
                <c:pt idx="447">
                  <c:v>1.2577774801999999</c:v>
                </c:pt>
                <c:pt idx="448">
                  <c:v>1.1131264644000001</c:v>
                </c:pt>
                <c:pt idx="449">
                  <c:v>1.1058803466</c:v>
                </c:pt>
                <c:pt idx="450">
                  <c:v>1.052911181</c:v>
                </c:pt>
                <c:pt idx="451">
                  <c:v>1.074640638</c:v>
                </c:pt>
                <c:pt idx="452">
                  <c:v>1.3114272203999999</c:v>
                </c:pt>
                <c:pt idx="453">
                  <c:v>1.6147633229999998</c:v>
                </c:pt>
                <c:pt idx="454">
                  <c:v>1.6903738265999999</c:v>
                </c:pt>
                <c:pt idx="455">
                  <c:v>5.8030772379999993</c:v>
                </c:pt>
                <c:pt idx="456">
                  <c:v>9.8875034419999999</c:v>
                </c:pt>
                <c:pt idx="457">
                  <c:v>6.3468252060000001</c:v>
                </c:pt>
                <c:pt idx="458">
                  <c:v>0.87521003919999996</c:v>
                </c:pt>
                <c:pt idx="459">
                  <c:v>2.0835813619999999</c:v>
                </c:pt>
                <c:pt idx="460">
                  <c:v>0.37990875186</c:v>
                </c:pt>
                <c:pt idx="461">
                  <c:v>1.8334412832</c:v>
                </c:pt>
                <c:pt idx="462">
                  <c:v>0.62891765340000005</c:v>
                </c:pt>
                <c:pt idx="463">
                  <c:v>2.0471328112</c:v>
                </c:pt>
                <c:pt idx="464">
                  <c:v>1.4941103462000001</c:v>
                </c:pt>
                <c:pt idx="465">
                  <c:v>1.8601527242</c:v>
                </c:pt>
                <c:pt idx="466">
                  <c:v>1.9067832048</c:v>
                </c:pt>
                <c:pt idx="467">
                  <c:v>2.3002175984000002</c:v>
                </c:pt>
                <c:pt idx="468">
                  <c:v>1.9151591654</c:v>
                </c:pt>
                <c:pt idx="469">
                  <c:v>2.1469637638000001</c:v>
                </c:pt>
                <c:pt idx="470">
                  <c:v>2.3706192598000002</c:v>
                </c:pt>
                <c:pt idx="471">
                  <c:v>1.9380229134</c:v>
                </c:pt>
                <c:pt idx="472">
                  <c:v>1.6462298898000001</c:v>
                </c:pt>
                <c:pt idx="473">
                  <c:v>1.8078596849999999</c:v>
                </c:pt>
                <c:pt idx="474">
                  <c:v>1.7605486297999999</c:v>
                </c:pt>
                <c:pt idx="475">
                  <c:v>1.6668295040000001</c:v>
                </c:pt>
                <c:pt idx="476">
                  <c:v>1.6976154962000001</c:v>
                </c:pt>
                <c:pt idx="477">
                  <c:v>1.7100660080000001</c:v>
                </c:pt>
                <c:pt idx="478">
                  <c:v>1.7080287323999999</c:v>
                </c:pt>
                <c:pt idx="479">
                  <c:v>1.6613982518000001</c:v>
                </c:pt>
                <c:pt idx="480">
                  <c:v>1.6557401413999999</c:v>
                </c:pt>
                <c:pt idx="481">
                  <c:v>1.6340062361999999</c:v>
                </c:pt>
                <c:pt idx="482">
                  <c:v>1.6435164877999999</c:v>
                </c:pt>
                <c:pt idx="483">
                  <c:v>1.6136334802000001</c:v>
                </c:pt>
                <c:pt idx="484">
                  <c:v>1.6140871965999999</c:v>
                </c:pt>
                <c:pt idx="485">
                  <c:v>1.6321958187999999</c:v>
                </c:pt>
                <c:pt idx="486">
                  <c:v>1.6342330943999999</c:v>
                </c:pt>
                <c:pt idx="487">
                  <c:v>1.6731681890000001</c:v>
                </c:pt>
                <c:pt idx="488">
                  <c:v>1.6566431259999999</c:v>
                </c:pt>
                <c:pt idx="489">
                  <c:v>1.6430627714000001</c:v>
                </c:pt>
                <c:pt idx="490">
                  <c:v>1.6589072598000001</c:v>
                </c:pt>
                <c:pt idx="491">
                  <c:v>1.6602639608</c:v>
                </c:pt>
                <c:pt idx="492">
                  <c:v>1.6494014564000001</c:v>
                </c:pt>
                <c:pt idx="493">
                  <c:v>1.6713577716000001</c:v>
                </c:pt>
                <c:pt idx="494">
                  <c:v>1.6933140868000001</c:v>
                </c:pt>
                <c:pt idx="495">
                  <c:v>1.6663802357999999</c:v>
                </c:pt>
                <c:pt idx="496">
                  <c:v>1.6543789922000001</c:v>
                </c:pt>
                <c:pt idx="497">
                  <c:v>1.6650190866000001</c:v>
                </c:pt>
                <c:pt idx="498">
                  <c:v>1.6509850155999999</c:v>
                </c:pt>
                <c:pt idx="499">
                  <c:v>1.6611713935999999</c:v>
                </c:pt>
                <c:pt idx="500">
                  <c:v>1.6824515823999999</c:v>
                </c:pt>
                <c:pt idx="501">
                  <c:v>1.6568699842000001</c:v>
                </c:pt>
                <c:pt idx="502">
                  <c:v>1.6652459447999999</c:v>
                </c:pt>
                <c:pt idx="503">
                  <c:v>1.664338512</c:v>
                </c:pt>
                <c:pt idx="504">
                  <c:v>1.6896932519999999</c:v>
                </c:pt>
                <c:pt idx="505">
                  <c:v>1.6509850155999999</c:v>
                </c:pt>
                <c:pt idx="506">
                  <c:v>1.6417016221999998</c:v>
                </c:pt>
                <c:pt idx="507">
                  <c:v>1.6672832203999999</c:v>
                </c:pt>
                <c:pt idx="508">
                  <c:v>1.5900891576</c:v>
                </c:pt>
                <c:pt idx="509">
                  <c:v>1.5995994091999999</c:v>
                </c:pt>
                <c:pt idx="510">
                  <c:v>1.6480403071999998</c:v>
                </c:pt>
                <c:pt idx="511">
                  <c:v>1.5208217871999998</c:v>
                </c:pt>
                <c:pt idx="512">
                  <c:v>2.0186109528</c:v>
                </c:pt>
                <c:pt idx="513">
                  <c:v>4.0973793623999999</c:v>
                </c:pt>
                <c:pt idx="514">
                  <c:v>4.4795153279999997</c:v>
                </c:pt>
                <c:pt idx="515">
                  <c:v>4.7468521479999994</c:v>
                </c:pt>
                <c:pt idx="516">
                  <c:v>6.2042159140000006</c:v>
                </c:pt>
                <c:pt idx="517">
                  <c:v>7.5361849219999995</c:v>
                </c:pt>
                <c:pt idx="518">
                  <c:v>6.3545205920000001</c:v>
                </c:pt>
                <c:pt idx="519">
                  <c:v>5.8807428100000001</c:v>
                </c:pt>
                <c:pt idx="520">
                  <c:v>2.6083088267999996</c:v>
                </c:pt>
                <c:pt idx="521">
                  <c:v>4.3033799526000003</c:v>
                </c:pt>
                <c:pt idx="522">
                  <c:v>4.4253940786000001</c:v>
                </c:pt>
                <c:pt idx="523">
                  <c:v>7.2351307460000003</c:v>
                </c:pt>
                <c:pt idx="524">
                  <c:v>5.8999590340000001</c:v>
                </c:pt>
                <c:pt idx="525">
                  <c:v>7.8924857419999999</c:v>
                </c:pt>
                <c:pt idx="526">
                  <c:v>14.157330622</c:v>
                </c:pt>
                <c:pt idx="527">
                  <c:v>7.5839585899999999</c:v>
                </c:pt>
                <c:pt idx="528">
                  <c:v>6.7592623099999996</c:v>
                </c:pt>
                <c:pt idx="529">
                  <c:v>4.4156569687999996</c:v>
                </c:pt>
                <c:pt idx="530">
                  <c:v>10.565275675999999</c:v>
                </c:pt>
                <c:pt idx="531">
                  <c:v>7.1597337559999996</c:v>
                </c:pt>
                <c:pt idx="532">
                  <c:v>8.4430394559999993</c:v>
                </c:pt>
                <c:pt idx="533">
                  <c:v>4.5838700999999995</c:v>
                </c:pt>
                <c:pt idx="534">
                  <c:v>4.862505348</c:v>
                </c:pt>
                <c:pt idx="535">
                  <c:v>2.5666558820000001</c:v>
                </c:pt>
                <c:pt idx="536">
                  <c:v>3.9484269372000003</c:v>
                </c:pt>
                <c:pt idx="537">
                  <c:v>8.1387825760000005</c:v>
                </c:pt>
                <c:pt idx="538">
                  <c:v>8.5073159460000003</c:v>
                </c:pt>
                <c:pt idx="539">
                  <c:v>9.858990480000001</c:v>
                </c:pt>
                <c:pt idx="540">
                  <c:v>8.8611257739999996</c:v>
                </c:pt>
                <c:pt idx="541">
                  <c:v>14.49712862</c:v>
                </c:pt>
                <c:pt idx="542">
                  <c:v>7.9248686379999995</c:v>
                </c:pt>
                <c:pt idx="543">
                  <c:v>10.41790681</c:v>
                </c:pt>
                <c:pt idx="544">
                  <c:v>5.6022854899999999</c:v>
                </c:pt>
                <c:pt idx="545">
                  <c:v>6.5236411560000001</c:v>
                </c:pt>
                <c:pt idx="546">
                  <c:v>1.8123879526</c:v>
                </c:pt>
                <c:pt idx="547">
                  <c:v>2.5028197638000003</c:v>
                </c:pt>
                <c:pt idx="548">
                  <c:v>2.5523949527999998</c:v>
                </c:pt>
                <c:pt idx="549">
                  <c:v>2.0147632598</c:v>
                </c:pt>
                <c:pt idx="550">
                  <c:v>2.5632619053999997</c:v>
                </c:pt>
                <c:pt idx="551">
                  <c:v>4.0373909371999996</c:v>
                </c:pt>
                <c:pt idx="552">
                  <c:v>3.5309989527999996</c:v>
                </c:pt>
                <c:pt idx="553">
                  <c:v>3.3662020392000001</c:v>
                </c:pt>
                <c:pt idx="554">
                  <c:v>2.0027664644000001</c:v>
                </c:pt>
                <c:pt idx="555">
                  <c:v>1.5629240001999998</c:v>
                </c:pt>
                <c:pt idx="556">
                  <c:v>1.6722652043999999</c:v>
                </c:pt>
                <c:pt idx="557">
                  <c:v>2.2008403622000001</c:v>
                </c:pt>
                <c:pt idx="558">
                  <c:v>2.0421552753999999</c:v>
                </c:pt>
                <c:pt idx="559">
                  <c:v>1.5452690943999998</c:v>
                </c:pt>
                <c:pt idx="560">
                  <c:v>1.7381385981999999</c:v>
                </c:pt>
                <c:pt idx="561">
                  <c:v>1.5208217871999998</c:v>
                </c:pt>
                <c:pt idx="562">
                  <c:v>1.7075794642000002</c:v>
                </c:pt>
                <c:pt idx="563">
                  <c:v>4.548106572</c:v>
                </c:pt>
                <c:pt idx="564">
                  <c:v>2.0233660786000001</c:v>
                </c:pt>
                <c:pt idx="565">
                  <c:v>1.3562472835999999</c:v>
                </c:pt>
                <c:pt idx="566">
                  <c:v>1.6790531576000001</c:v>
                </c:pt>
                <c:pt idx="567">
                  <c:v>1.4044657716</c:v>
                </c:pt>
                <c:pt idx="568">
                  <c:v>1.5421019759999999</c:v>
                </c:pt>
                <c:pt idx="569">
                  <c:v>1.401071795</c:v>
                </c:pt>
                <c:pt idx="570">
                  <c:v>1.38205574</c:v>
                </c:pt>
                <c:pt idx="571">
                  <c:v>0.94719525979999997</c:v>
                </c:pt>
                <c:pt idx="572">
                  <c:v>1.6199721652000001</c:v>
                </c:pt>
                <c:pt idx="573">
                  <c:v>1.1332723622</c:v>
                </c:pt>
                <c:pt idx="574">
                  <c:v>1.4470217009999999</c:v>
                </c:pt>
                <c:pt idx="575">
                  <c:v>1.1697164647999998</c:v>
                </c:pt>
                <c:pt idx="576">
                  <c:v>1.7349670315999999</c:v>
                </c:pt>
                <c:pt idx="577">
                  <c:v>1.5221784881999998</c:v>
                </c:pt>
                <c:pt idx="578">
                  <c:v>1.4565319526</c:v>
                </c:pt>
                <c:pt idx="579">
                  <c:v>2.2443037244000004</c:v>
                </c:pt>
                <c:pt idx="580">
                  <c:v>1.9821668501999998</c:v>
                </c:pt>
                <c:pt idx="581">
                  <c:v>1.9968814958000001</c:v>
                </c:pt>
                <c:pt idx="582">
                  <c:v>1.5658687085999998</c:v>
                </c:pt>
                <c:pt idx="583">
                  <c:v>1.6613982518000001</c:v>
                </c:pt>
                <c:pt idx="584">
                  <c:v>1.1760595980000002</c:v>
                </c:pt>
                <c:pt idx="585">
                  <c:v>3.6303761890000001</c:v>
                </c:pt>
                <c:pt idx="586">
                  <c:v>2.0163468189999998</c:v>
                </c:pt>
                <c:pt idx="587">
                  <c:v>3.1011204565999999</c:v>
                </c:pt>
                <c:pt idx="588">
                  <c:v>0.95692792140000005</c:v>
                </c:pt>
                <c:pt idx="589">
                  <c:v>1.8581154486</c:v>
                </c:pt>
                <c:pt idx="590">
                  <c:v>1.2414792753999999</c:v>
                </c:pt>
                <c:pt idx="591">
                  <c:v>1.6763397556000001</c:v>
                </c:pt>
                <c:pt idx="592">
                  <c:v>0.83038552780000008</c:v>
                </c:pt>
                <c:pt idx="593">
                  <c:v>0.82472741739999988</c:v>
                </c:pt>
                <c:pt idx="594">
                  <c:v>1.0239356062</c:v>
                </c:pt>
                <c:pt idx="595">
                  <c:v>2.397557559</c:v>
                </c:pt>
                <c:pt idx="596">
                  <c:v>1.124215827</c:v>
                </c:pt>
                <c:pt idx="597">
                  <c:v>0.34640624392000002</c:v>
                </c:pt>
                <c:pt idx="598">
                  <c:v>1.8508693308000002</c:v>
                </c:pt>
                <c:pt idx="599">
                  <c:v>0.35048079512000002</c:v>
                </c:pt>
                <c:pt idx="600">
                  <c:v>1.4972774646</c:v>
                </c:pt>
                <c:pt idx="601">
                  <c:v>0.87136234620000008</c:v>
                </c:pt>
                <c:pt idx="602">
                  <c:v>1.0130686536</c:v>
                </c:pt>
                <c:pt idx="603">
                  <c:v>0.83129296059999991</c:v>
                </c:pt>
                <c:pt idx="604">
                  <c:v>0.94085657480000007</c:v>
                </c:pt>
                <c:pt idx="605">
                  <c:v>1.4164625670000002</c:v>
                </c:pt>
                <c:pt idx="606">
                  <c:v>0.6934343462</c:v>
                </c:pt>
                <c:pt idx="607">
                  <c:v>1.7967658741999999</c:v>
                </c:pt>
                <c:pt idx="608">
                  <c:v>0.87521003919999996</c:v>
                </c:pt>
                <c:pt idx="609">
                  <c:v>1.3589651337999999</c:v>
                </c:pt>
                <c:pt idx="610">
                  <c:v>0.72874860600000002</c:v>
                </c:pt>
                <c:pt idx="611">
                  <c:v>1.4696630390000001</c:v>
                </c:pt>
                <c:pt idx="612">
                  <c:v>1.0194073386</c:v>
                </c:pt>
                <c:pt idx="613">
                  <c:v>1.4501932675999998</c:v>
                </c:pt>
                <c:pt idx="614">
                  <c:v>0.56372483420000008</c:v>
                </c:pt>
                <c:pt idx="615">
                  <c:v>1.6179348895999999</c:v>
                </c:pt>
                <c:pt idx="616">
                  <c:v>0.62756095240000009</c:v>
                </c:pt>
                <c:pt idx="617">
                  <c:v>1.8603795824</c:v>
                </c:pt>
                <c:pt idx="618">
                  <c:v>1.0083135277999999</c:v>
                </c:pt>
                <c:pt idx="619">
                  <c:v>2.1555665826000001</c:v>
                </c:pt>
                <c:pt idx="620">
                  <c:v>2.3045190077999997</c:v>
                </c:pt>
                <c:pt idx="621">
                  <c:v>2.0742979685999998</c:v>
                </c:pt>
                <c:pt idx="622">
                  <c:v>1.7591919288</c:v>
                </c:pt>
                <c:pt idx="623">
                  <c:v>1.833214425</c:v>
                </c:pt>
                <c:pt idx="624">
                  <c:v>1.8098969605999999</c:v>
                </c:pt>
                <c:pt idx="625">
                  <c:v>2.3359855746</c:v>
                </c:pt>
                <c:pt idx="626">
                  <c:v>3.649392244</c:v>
                </c:pt>
                <c:pt idx="627">
                  <c:v>2.2728255827999999</c:v>
                </c:pt>
                <c:pt idx="628">
                  <c:v>2.1526218741999998</c:v>
                </c:pt>
                <c:pt idx="629">
                  <c:v>2.2368351965999995</c:v>
                </c:pt>
                <c:pt idx="630">
                  <c:v>1.6783770311999999</c:v>
                </c:pt>
                <c:pt idx="631">
                  <c:v>2.6076282522000001</c:v>
                </c:pt>
                <c:pt idx="632">
                  <c:v>1.6754323227999999</c:v>
                </c:pt>
                <c:pt idx="633">
                  <c:v>2.4512072992</c:v>
                </c:pt>
                <c:pt idx="634">
                  <c:v>1.3526264488000002</c:v>
                </c:pt>
                <c:pt idx="635">
                  <c:v>2.2757702911999997</c:v>
                </c:pt>
                <c:pt idx="636">
                  <c:v>1.1493437088</c:v>
                </c:pt>
                <c:pt idx="637">
                  <c:v>2.2486051337999999</c:v>
                </c:pt>
                <c:pt idx="638">
                  <c:v>0.9888482046</c:v>
                </c:pt>
                <c:pt idx="639">
                  <c:v>2.0573236374000001</c:v>
                </c:pt>
                <c:pt idx="640">
                  <c:v>0.98997804740000006</c:v>
                </c:pt>
                <c:pt idx="641">
                  <c:v>2.0869753385999998</c:v>
                </c:pt>
                <c:pt idx="642">
                  <c:v>1.4268758032</c:v>
                </c:pt>
                <c:pt idx="643">
                  <c:v>1.6509850155999999</c:v>
                </c:pt>
                <c:pt idx="644">
                  <c:v>1.4268758032</c:v>
                </c:pt>
                <c:pt idx="645">
                  <c:v>1.5688134170000001</c:v>
                </c:pt>
                <c:pt idx="646">
                  <c:v>1.7673410312</c:v>
                </c:pt>
                <c:pt idx="647">
                  <c:v>1.4026553541999998</c:v>
                </c:pt>
                <c:pt idx="648">
                  <c:v>1.6174811732000001</c:v>
                </c:pt>
                <c:pt idx="649">
                  <c:v>0.89354551959999995</c:v>
                </c:pt>
                <c:pt idx="650">
                  <c:v>2.6535826063999997</c:v>
                </c:pt>
                <c:pt idx="651">
                  <c:v>3.8008356611999998</c:v>
                </c:pt>
                <c:pt idx="652">
                  <c:v>3.9905335983999999</c:v>
                </c:pt>
                <c:pt idx="653">
                  <c:v>2.4672786458</c:v>
                </c:pt>
                <c:pt idx="654">
                  <c:v>4.9417277900000007</c:v>
                </c:pt>
                <c:pt idx="655">
                  <c:v>2.3839772044000003</c:v>
                </c:pt>
                <c:pt idx="656">
                  <c:v>2.8948974563999998</c:v>
                </c:pt>
                <c:pt idx="657">
                  <c:v>1.9894085198</c:v>
                </c:pt>
                <c:pt idx="658">
                  <c:v>0.5048662518</c:v>
                </c:pt>
                <c:pt idx="659">
                  <c:v>2.2481514174000004</c:v>
                </c:pt>
                <c:pt idx="660">
                  <c:v>0.55942342479999996</c:v>
                </c:pt>
                <c:pt idx="661">
                  <c:v>1.7320267713999999</c:v>
                </c:pt>
                <c:pt idx="662">
                  <c:v>1.0431785194000001</c:v>
                </c:pt>
                <c:pt idx="663">
                  <c:v>2.4095543543999995</c:v>
                </c:pt>
                <c:pt idx="664">
                  <c:v>2.7837458347999999</c:v>
                </c:pt>
                <c:pt idx="665">
                  <c:v>5.1819305899999994</c:v>
                </c:pt>
                <c:pt idx="666">
                  <c:v>4.2667045435999995</c:v>
                </c:pt>
                <c:pt idx="667">
                  <c:v>8.6748351580000005</c:v>
                </c:pt>
                <c:pt idx="668">
                  <c:v>2.8233615039999997</c:v>
                </c:pt>
                <c:pt idx="669">
                  <c:v>2.2153281495999999</c:v>
                </c:pt>
                <c:pt idx="670">
                  <c:v>1.9851071104</c:v>
                </c:pt>
                <c:pt idx="671">
                  <c:v>3.875761142</c:v>
                </c:pt>
                <c:pt idx="672">
                  <c:v>1.884146315</c:v>
                </c:pt>
                <c:pt idx="673">
                  <c:v>1.4594722127999999</c:v>
                </c:pt>
                <c:pt idx="674">
                  <c:v>1.9230814096</c:v>
                </c:pt>
                <c:pt idx="675">
                  <c:v>1.359191992</c:v>
                </c:pt>
                <c:pt idx="676">
                  <c:v>1.8730569524</c:v>
                </c:pt>
                <c:pt idx="677">
                  <c:v>8.821536794</c:v>
                </c:pt>
                <c:pt idx="678">
                  <c:v>7.2681808720000003</c:v>
                </c:pt>
                <c:pt idx="679">
                  <c:v>3.2016275356000001</c:v>
                </c:pt>
                <c:pt idx="680">
                  <c:v>4.8649963399999994</c:v>
                </c:pt>
                <c:pt idx="681">
                  <c:v>2.409100638</c:v>
                </c:pt>
                <c:pt idx="682">
                  <c:v>4.4765350340000003</c:v>
                </c:pt>
                <c:pt idx="683">
                  <c:v>5.3614599420000006</c:v>
                </c:pt>
                <c:pt idx="684">
                  <c:v>2.9813704643999999</c:v>
                </c:pt>
                <c:pt idx="685">
                  <c:v>5.3279205139999997</c:v>
                </c:pt>
                <c:pt idx="686">
                  <c:v>4.2820997637999998</c:v>
                </c:pt>
                <c:pt idx="687">
                  <c:v>7.2224533759999998</c:v>
                </c:pt>
                <c:pt idx="688">
                  <c:v>4.1915522045999998</c:v>
                </c:pt>
                <c:pt idx="689">
                  <c:v>5.3238726520000004</c:v>
                </c:pt>
                <c:pt idx="690">
                  <c:v>10.78732982</c:v>
                </c:pt>
                <c:pt idx="691">
                  <c:v>8.4765344020000004</c:v>
                </c:pt>
                <c:pt idx="692">
                  <c:v>10.175435428</c:v>
                </c:pt>
                <c:pt idx="693">
                  <c:v>3.5373376377999999</c:v>
                </c:pt>
                <c:pt idx="694">
                  <c:v>5.5547787139999993</c:v>
                </c:pt>
                <c:pt idx="695">
                  <c:v>2.4172497404</c:v>
                </c:pt>
                <c:pt idx="696">
                  <c:v>4.6893369220000007</c:v>
                </c:pt>
                <c:pt idx="697">
                  <c:v>2.1734483465999999</c:v>
                </c:pt>
                <c:pt idx="698">
                  <c:v>0.82608856659999996</c:v>
                </c:pt>
                <c:pt idx="699">
                  <c:v>1.5497973620000001</c:v>
                </c:pt>
                <c:pt idx="700">
                  <c:v>1.2197453701999998</c:v>
                </c:pt>
                <c:pt idx="701">
                  <c:v>0.60605390540000004</c:v>
                </c:pt>
                <c:pt idx="702">
                  <c:v>1.3870332758000001</c:v>
                </c:pt>
                <c:pt idx="703">
                  <c:v>0.53542538579999999</c:v>
                </c:pt>
                <c:pt idx="704">
                  <c:v>1.3793378897999999</c:v>
                </c:pt>
                <c:pt idx="705">
                  <c:v>0.43401176363999999</c:v>
                </c:pt>
                <c:pt idx="706">
                  <c:v>4.5462828099999992</c:v>
                </c:pt>
                <c:pt idx="707">
                  <c:v>5.8211814119999996</c:v>
                </c:pt>
                <c:pt idx="708">
                  <c:v>13.898578828</c:v>
                </c:pt>
                <c:pt idx="709">
                  <c:v>19.1116913</c:v>
                </c:pt>
                <c:pt idx="710">
                  <c:v>13.202480009999999</c:v>
                </c:pt>
                <c:pt idx="711">
                  <c:v>9.7442269199999991</c:v>
                </c:pt>
                <c:pt idx="712">
                  <c:v>4.1487694169999996</c:v>
                </c:pt>
                <c:pt idx="713">
                  <c:v>6.1376708419999995</c:v>
                </c:pt>
                <c:pt idx="714">
                  <c:v>2.9978955273999999</c:v>
                </c:pt>
                <c:pt idx="715">
                  <c:v>8.0034238500000008</c:v>
                </c:pt>
                <c:pt idx="716">
                  <c:v>4.3477462993999998</c:v>
                </c:pt>
                <c:pt idx="717">
                  <c:v>5.4508687620000007</c:v>
                </c:pt>
                <c:pt idx="718">
                  <c:v>3.7313369843999999</c:v>
                </c:pt>
                <c:pt idx="719">
                  <c:v>12.618698241999999</c:v>
                </c:pt>
                <c:pt idx="720">
                  <c:v>6.952847974</c:v>
                </c:pt>
                <c:pt idx="721">
                  <c:v>6.1686747959999995</c:v>
                </c:pt>
                <c:pt idx="722">
                  <c:v>3.4230188978</c:v>
                </c:pt>
                <c:pt idx="723">
                  <c:v>4.6343126880000005</c:v>
                </c:pt>
                <c:pt idx="724">
                  <c:v>3.5432226064000001</c:v>
                </c:pt>
                <c:pt idx="725">
                  <c:v>4.4663486560000001</c:v>
                </c:pt>
                <c:pt idx="726">
                  <c:v>3.5266975434000001</c:v>
                </c:pt>
                <c:pt idx="727">
                  <c:v>2.2019746532000002</c:v>
                </c:pt>
                <c:pt idx="728">
                  <c:v>4.2162263700000002</c:v>
                </c:pt>
                <c:pt idx="729">
                  <c:v>8.6141617099999994</c:v>
                </c:pt>
                <c:pt idx="730">
                  <c:v>9.6672730599999994</c:v>
                </c:pt>
                <c:pt idx="731">
                  <c:v>5.8057906399999997</c:v>
                </c:pt>
                <c:pt idx="732">
                  <c:v>7.8361270480000007</c:v>
                </c:pt>
                <c:pt idx="733">
                  <c:v>2.7638267952</c:v>
                </c:pt>
                <c:pt idx="734">
                  <c:v>7.1807737419999995</c:v>
                </c:pt>
                <c:pt idx="735">
                  <c:v>3.761219992</c:v>
                </c:pt>
                <c:pt idx="736">
                  <c:v>6.1439872859999998</c:v>
                </c:pt>
                <c:pt idx="737">
                  <c:v>5.7032596299999998</c:v>
                </c:pt>
                <c:pt idx="738">
                  <c:v>17.094477082000001</c:v>
                </c:pt>
                <c:pt idx="739">
                  <c:v>14.622300968000001</c:v>
                </c:pt>
                <c:pt idx="740">
                  <c:v>10.245405613999999</c:v>
                </c:pt>
                <c:pt idx="741">
                  <c:v>8.2637325139999991</c:v>
                </c:pt>
                <c:pt idx="742">
                  <c:v>10.584269489999999</c:v>
                </c:pt>
                <c:pt idx="743">
                  <c:v>14.818777962</c:v>
                </c:pt>
                <c:pt idx="744">
                  <c:v>16.408831534000001</c:v>
                </c:pt>
                <c:pt idx="745">
                  <c:v>3.1251140473999999</c:v>
                </c:pt>
                <c:pt idx="746">
                  <c:v>9.5221282939999998</c:v>
                </c:pt>
                <c:pt idx="747">
                  <c:v>7.2978058839999997</c:v>
                </c:pt>
                <c:pt idx="748">
                  <c:v>7.9991090960000006</c:v>
                </c:pt>
                <c:pt idx="749">
                  <c:v>14.480581316</c:v>
                </c:pt>
                <c:pt idx="750">
                  <c:v>7.554733916</c:v>
                </c:pt>
                <c:pt idx="751">
                  <c:v>30.838391995999999</c:v>
                </c:pt>
                <c:pt idx="752">
                  <c:v>23.358654732000002</c:v>
                </c:pt>
                <c:pt idx="753">
                  <c:v>19.45620439</c:v>
                </c:pt>
                <c:pt idx="754">
                  <c:v>5.171521802</c:v>
                </c:pt>
                <c:pt idx="755">
                  <c:v>8.5731937879999993</c:v>
                </c:pt>
                <c:pt idx="756">
                  <c:v>8.7751420679999992</c:v>
                </c:pt>
                <c:pt idx="757">
                  <c:v>6.7402684959999997</c:v>
                </c:pt>
                <c:pt idx="758">
                  <c:v>6.7319058800000002</c:v>
                </c:pt>
                <c:pt idx="759">
                  <c:v>16.045947377999997</c:v>
                </c:pt>
                <c:pt idx="760">
                  <c:v>6.5089176140000005</c:v>
                </c:pt>
                <c:pt idx="761">
                  <c:v>12.676168986</c:v>
                </c:pt>
                <c:pt idx="762">
                  <c:v>22.909742387999998</c:v>
                </c:pt>
                <c:pt idx="763">
                  <c:v>24.4762205</c:v>
                </c:pt>
                <c:pt idx="764">
                  <c:v>11.258661092000001</c:v>
                </c:pt>
                <c:pt idx="765">
                  <c:v>10.702902984</c:v>
                </c:pt>
                <c:pt idx="766">
                  <c:v>22.914946782000001</c:v>
                </c:pt>
                <c:pt idx="767">
                  <c:v>38.724516811999997</c:v>
                </c:pt>
                <c:pt idx="768">
                  <c:v>22.36488237</c:v>
                </c:pt>
                <c:pt idx="769">
                  <c:v>15.109912652</c:v>
                </c:pt>
                <c:pt idx="770">
                  <c:v>3.3220581024000002</c:v>
                </c:pt>
                <c:pt idx="771">
                  <c:v>1.6319689606000001</c:v>
                </c:pt>
                <c:pt idx="772">
                  <c:v>3.3999282915999998</c:v>
                </c:pt>
                <c:pt idx="773">
                  <c:v>33.915923648000003</c:v>
                </c:pt>
                <c:pt idx="774">
                  <c:v>29.461852023999999</c:v>
                </c:pt>
                <c:pt idx="775">
                  <c:v>17.815708230000002</c:v>
                </c:pt>
                <c:pt idx="776">
                  <c:v>8.4862759600000004</c:v>
                </c:pt>
                <c:pt idx="777">
                  <c:v>13.227389930000001</c:v>
                </c:pt>
                <c:pt idx="778">
                  <c:v>26.864014259999998</c:v>
                </c:pt>
                <c:pt idx="779">
                  <c:v>20.57225777</c:v>
                </c:pt>
                <c:pt idx="780">
                  <c:v>8.1926502780000003</c:v>
                </c:pt>
                <c:pt idx="781">
                  <c:v>7.2373993280000004</c:v>
                </c:pt>
                <c:pt idx="782">
                  <c:v>3.3340548977999998</c:v>
                </c:pt>
                <c:pt idx="783">
                  <c:v>3.0995368973999997</c:v>
                </c:pt>
                <c:pt idx="784">
                  <c:v>4.1143581418000004</c:v>
                </c:pt>
                <c:pt idx="785">
                  <c:v>3.2781410237999999</c:v>
                </c:pt>
                <c:pt idx="786">
                  <c:v>2.2884476611999998</c:v>
                </c:pt>
                <c:pt idx="787">
                  <c:v>3.0784835667999997</c:v>
                </c:pt>
                <c:pt idx="788">
                  <c:v>13.063740651999998</c:v>
                </c:pt>
                <c:pt idx="789">
                  <c:v>32.308700024000004</c:v>
                </c:pt>
                <c:pt idx="790">
                  <c:v>26.975575115999998</c:v>
                </c:pt>
                <c:pt idx="791">
                  <c:v>8.7948031120000003</c:v>
                </c:pt>
                <c:pt idx="792">
                  <c:v>4.1342771813999999</c:v>
                </c:pt>
                <c:pt idx="793">
                  <c:v>5.3220488899999996</c:v>
                </c:pt>
                <c:pt idx="794">
                  <c:v>6.2458510660000002</c:v>
                </c:pt>
                <c:pt idx="795">
                  <c:v>11.668162384</c:v>
                </c:pt>
                <c:pt idx="796">
                  <c:v>9.334013916</c:v>
                </c:pt>
                <c:pt idx="797">
                  <c:v>6.383745266</c:v>
                </c:pt>
                <c:pt idx="798">
                  <c:v>7.7224755379999994</c:v>
                </c:pt>
                <c:pt idx="799">
                  <c:v>6.3939316439999994</c:v>
                </c:pt>
                <c:pt idx="800">
                  <c:v>4.9141489499999995</c:v>
                </c:pt>
                <c:pt idx="801">
                  <c:v>7.7820369359999999</c:v>
                </c:pt>
                <c:pt idx="802">
                  <c:v>6.6791502280000001</c:v>
                </c:pt>
                <c:pt idx="803">
                  <c:v>9.7437821000000007</c:v>
                </c:pt>
                <c:pt idx="804">
                  <c:v>15.873668592000001</c:v>
                </c:pt>
                <c:pt idx="805">
                  <c:v>11.143853050000001</c:v>
                </c:pt>
                <c:pt idx="806">
                  <c:v>11.438813192</c:v>
                </c:pt>
                <c:pt idx="807">
                  <c:v>9.8784735959999992</c:v>
                </c:pt>
                <c:pt idx="808">
                  <c:v>5.190738026</c:v>
                </c:pt>
                <c:pt idx="809">
                  <c:v>7.5183031580000002</c:v>
                </c:pt>
                <c:pt idx="810">
                  <c:v>5.7125563680000004</c:v>
                </c:pt>
                <c:pt idx="811">
                  <c:v>3.3356429052000003</c:v>
                </c:pt>
                <c:pt idx="812">
                  <c:v>6.6877352540000006</c:v>
                </c:pt>
                <c:pt idx="813">
                  <c:v>8.8842119319999995</c:v>
                </c:pt>
                <c:pt idx="814">
                  <c:v>7.4243571739999998</c:v>
                </c:pt>
                <c:pt idx="815">
                  <c:v>6.4975747039999998</c:v>
                </c:pt>
                <c:pt idx="816">
                  <c:v>4.4509578840000001</c:v>
                </c:pt>
                <c:pt idx="817">
                  <c:v>4.4801825580000001</c:v>
                </c:pt>
                <c:pt idx="818">
                  <c:v>4.7898662420000004</c:v>
                </c:pt>
                <c:pt idx="819">
                  <c:v>5.973532262</c:v>
                </c:pt>
                <c:pt idx="820">
                  <c:v>5.8841234419999999</c:v>
                </c:pt>
                <c:pt idx="821">
                  <c:v>5.5316480740000005</c:v>
                </c:pt>
                <c:pt idx="822">
                  <c:v>4.0111332125999999</c:v>
                </c:pt>
                <c:pt idx="823">
                  <c:v>2.9682393780000003</c:v>
                </c:pt>
                <c:pt idx="824">
                  <c:v>2.4333210870000004</c:v>
                </c:pt>
                <c:pt idx="825">
                  <c:v>3.3562380712</c:v>
                </c:pt>
                <c:pt idx="826">
                  <c:v>3.8128324565999998</c:v>
                </c:pt>
                <c:pt idx="827">
                  <c:v>4.3604236694000003</c:v>
                </c:pt>
                <c:pt idx="828">
                  <c:v>4.8487159279999998</c:v>
                </c:pt>
                <c:pt idx="829">
                  <c:v>4.8514293299999993</c:v>
                </c:pt>
                <c:pt idx="830">
                  <c:v>3.9097187007999996</c:v>
                </c:pt>
                <c:pt idx="831">
                  <c:v>3.6328671809999999</c:v>
                </c:pt>
                <c:pt idx="832">
                  <c:v>5.4583417379999997</c:v>
                </c:pt>
                <c:pt idx="833">
                  <c:v>4.3373330632</c:v>
                </c:pt>
                <c:pt idx="834">
                  <c:v>4.5981043399999999</c:v>
                </c:pt>
                <c:pt idx="835">
                  <c:v>4.9143713599999996</c:v>
                </c:pt>
                <c:pt idx="836">
                  <c:v>3.8162264331999998</c:v>
                </c:pt>
                <c:pt idx="837">
                  <c:v>5.4467764180000007</c:v>
                </c:pt>
                <c:pt idx="838">
                  <c:v>5.2887763540000003</c:v>
                </c:pt>
                <c:pt idx="839">
                  <c:v>7.5207941499999995</c:v>
                </c:pt>
                <c:pt idx="840">
                  <c:v>7.364617848</c:v>
                </c:pt>
                <c:pt idx="841">
                  <c:v>7.9837183239999998</c:v>
                </c:pt>
                <c:pt idx="842">
                  <c:v>8.5879173299999998</c:v>
                </c:pt>
                <c:pt idx="843">
                  <c:v>6.7993405919999992</c:v>
                </c:pt>
                <c:pt idx="844">
                  <c:v>7.4929484180000001</c:v>
                </c:pt>
                <c:pt idx="845">
                  <c:v>5.4886784620000002</c:v>
                </c:pt>
                <c:pt idx="846">
                  <c:v>4.6748357900000004</c:v>
                </c:pt>
                <c:pt idx="847">
                  <c:v>4.1336010549999997</c:v>
                </c:pt>
                <c:pt idx="848">
                  <c:v>2.9019122678000002</c:v>
                </c:pt>
                <c:pt idx="849">
                  <c:v>3.2887811181999997</c:v>
                </c:pt>
                <c:pt idx="850">
                  <c:v>3.8159995750000002</c:v>
                </c:pt>
                <c:pt idx="851">
                  <c:v>2.7310035274</c:v>
                </c:pt>
                <c:pt idx="852">
                  <c:v>3.0184951415999999</c:v>
                </c:pt>
                <c:pt idx="853">
                  <c:v>5.5169690139999998</c:v>
                </c:pt>
                <c:pt idx="854">
                  <c:v>7.0110304299999999</c:v>
                </c:pt>
                <c:pt idx="855">
                  <c:v>7.3274753779999999</c:v>
                </c:pt>
                <c:pt idx="856">
                  <c:v>9.4594531560000004</c:v>
                </c:pt>
                <c:pt idx="857">
                  <c:v>13.109912968</c:v>
                </c:pt>
                <c:pt idx="858">
                  <c:v>11.992080307999998</c:v>
                </c:pt>
                <c:pt idx="859">
                  <c:v>8.875849316</c:v>
                </c:pt>
                <c:pt idx="860">
                  <c:v>9.2362424799999996</c:v>
                </c:pt>
                <c:pt idx="861">
                  <c:v>6.1200114879999994</c:v>
                </c:pt>
                <c:pt idx="862">
                  <c:v>6.3545205920000001</c:v>
                </c:pt>
                <c:pt idx="863">
                  <c:v>4.2162263700000002</c:v>
                </c:pt>
                <c:pt idx="864">
                  <c:v>7.3562107499999998</c:v>
                </c:pt>
                <c:pt idx="865">
                  <c:v>3.9923440157999996</c:v>
                </c:pt>
                <c:pt idx="866">
                  <c:v>1.2378584405999999</c:v>
                </c:pt>
                <c:pt idx="867">
                  <c:v>1.3379118031999999</c:v>
                </c:pt>
                <c:pt idx="868">
                  <c:v>0.98613035439999996</c:v>
                </c:pt>
                <c:pt idx="869">
                  <c:v>1.3761707714</c:v>
                </c:pt>
                <c:pt idx="870">
                  <c:v>0.95557122040000009</c:v>
                </c:pt>
                <c:pt idx="871">
                  <c:v>1.5891861729999999</c:v>
                </c:pt>
                <c:pt idx="872">
                  <c:v>0.58296329920000001</c:v>
                </c:pt>
                <c:pt idx="873">
                  <c:v>0.10939502742</c:v>
                </c:pt>
                <c:pt idx="874">
                  <c:v>0.45325378719999998</c:v>
                </c:pt>
                <c:pt idx="875">
                  <c:v>-0.28064272066000001</c:v>
                </c:pt>
                <c:pt idx="876">
                  <c:v>-0.33995190571999995</c:v>
                </c:pt>
                <c:pt idx="877">
                  <c:v>-0.27407806709999999</c:v>
                </c:pt>
                <c:pt idx="878">
                  <c:v>0.72172934639999997</c:v>
                </c:pt>
                <c:pt idx="879">
                  <c:v>0.76654940960000006</c:v>
                </c:pt>
                <c:pt idx="880">
                  <c:v>0.9682485904</c:v>
                </c:pt>
                <c:pt idx="881">
                  <c:v>1.351496606</c:v>
                </c:pt>
                <c:pt idx="882">
                  <c:v>1.6460030315999998</c:v>
                </c:pt>
                <c:pt idx="883">
                  <c:v>13.011874639999998</c:v>
                </c:pt>
                <c:pt idx="884">
                  <c:v>6.5336051240000002</c:v>
                </c:pt>
                <c:pt idx="885">
                  <c:v>3.6525593623999999</c:v>
                </c:pt>
                <c:pt idx="886">
                  <c:v>7.9434176320000001</c:v>
                </c:pt>
                <c:pt idx="887">
                  <c:v>7.7944918960000003</c:v>
                </c:pt>
                <c:pt idx="888">
                  <c:v>2.8258524959999995</c:v>
                </c:pt>
                <c:pt idx="889">
                  <c:v>4.3239795668000003</c:v>
                </c:pt>
                <c:pt idx="890">
                  <c:v>2.1800138898000001</c:v>
                </c:pt>
                <c:pt idx="891">
                  <c:v>4.4109062911999999</c:v>
                </c:pt>
                <c:pt idx="892">
                  <c:v>3.9565760395999998</c:v>
                </c:pt>
                <c:pt idx="893">
                  <c:v>5.8030772379999993</c:v>
                </c:pt>
                <c:pt idx="894">
                  <c:v>1.3087093701999999</c:v>
                </c:pt>
                <c:pt idx="895">
                  <c:v>1.3503623149999999</c:v>
                </c:pt>
                <c:pt idx="896">
                  <c:v>1.0291400002</c:v>
                </c:pt>
                <c:pt idx="897">
                  <c:v>1.3521727323999999</c:v>
                </c:pt>
                <c:pt idx="898">
                  <c:v>1.3754901968</c:v>
                </c:pt>
                <c:pt idx="899">
                  <c:v>0.72919787419999993</c:v>
                </c:pt>
                <c:pt idx="900">
                  <c:v>1.021217756</c:v>
                </c:pt>
                <c:pt idx="901">
                  <c:v>1.1140294489999998</c:v>
                </c:pt>
                <c:pt idx="902">
                  <c:v>2.3253454802000002</c:v>
                </c:pt>
                <c:pt idx="903">
                  <c:v>4.3294108190000005</c:v>
                </c:pt>
                <c:pt idx="904">
                  <c:v>4.4688396479999994</c:v>
                </c:pt>
                <c:pt idx="905">
                  <c:v>5.0558241200000005</c:v>
                </c:pt>
                <c:pt idx="906">
                  <c:v>5.5056261039999992</c:v>
                </c:pt>
                <c:pt idx="907">
                  <c:v>1.6668295040000001</c:v>
                </c:pt>
                <c:pt idx="908">
                  <c:v>3.4375066851999998</c:v>
                </c:pt>
                <c:pt idx="909">
                  <c:v>1.2896977634</c:v>
                </c:pt>
                <c:pt idx="910">
                  <c:v>3.0716911653999999</c:v>
                </c:pt>
                <c:pt idx="911">
                  <c:v>1.5767356612000001</c:v>
                </c:pt>
                <c:pt idx="912">
                  <c:v>3.0246069683999997</c:v>
                </c:pt>
                <c:pt idx="913">
                  <c:v>3.0280009450000001</c:v>
                </c:pt>
                <c:pt idx="914">
                  <c:v>6.5947233920000006</c:v>
                </c:pt>
                <c:pt idx="915">
                  <c:v>4.912992418</c:v>
                </c:pt>
                <c:pt idx="916">
                  <c:v>5.7580614539999999</c:v>
                </c:pt>
                <c:pt idx="917">
                  <c:v>4.992926572</c:v>
                </c:pt>
                <c:pt idx="918">
                  <c:v>3.7005509922000002</c:v>
                </c:pt>
                <c:pt idx="919">
                  <c:v>1.7582844960000001</c:v>
                </c:pt>
                <c:pt idx="920">
                  <c:v>0.83220039339999996</c:v>
                </c:pt>
                <c:pt idx="921">
                  <c:v>2.1012362678000001</c:v>
                </c:pt>
                <c:pt idx="922">
                  <c:v>0.65064711040000001</c:v>
                </c:pt>
                <c:pt idx="923">
                  <c:v>2.0172542517999998</c:v>
                </c:pt>
                <c:pt idx="924">
                  <c:v>1.143231882</c:v>
                </c:pt>
                <c:pt idx="925">
                  <c:v>2.4174765986</c:v>
                </c:pt>
                <c:pt idx="926">
                  <c:v>0.94742211800000009</c:v>
                </c:pt>
                <c:pt idx="927">
                  <c:v>3.1380182755999999</c:v>
                </c:pt>
                <c:pt idx="928">
                  <c:v>1.5138025276</c:v>
                </c:pt>
                <c:pt idx="929">
                  <c:v>2.6572034411999996</c:v>
                </c:pt>
                <c:pt idx="930">
                  <c:v>3.2281121183999999</c:v>
                </c:pt>
                <c:pt idx="931">
                  <c:v>5.5878288400000002</c:v>
                </c:pt>
                <c:pt idx="932">
                  <c:v>10.186111108</c:v>
                </c:pt>
                <c:pt idx="933">
                  <c:v>12.01970363</c:v>
                </c:pt>
                <c:pt idx="934">
                  <c:v>4.1639333307999999</c:v>
                </c:pt>
                <c:pt idx="935">
                  <c:v>2.7565806774000001</c:v>
                </c:pt>
                <c:pt idx="936">
                  <c:v>1.0938835512</c:v>
                </c:pt>
                <c:pt idx="937">
                  <c:v>1.0067299686</c:v>
                </c:pt>
                <c:pt idx="938">
                  <c:v>1.8169162202</c:v>
                </c:pt>
                <c:pt idx="939">
                  <c:v>0.72852174780000001</c:v>
                </c:pt>
                <c:pt idx="940">
                  <c:v>1.3641695277999999</c:v>
                </c:pt>
                <c:pt idx="941">
                  <c:v>0.62122226739999997</c:v>
                </c:pt>
                <c:pt idx="942">
                  <c:v>1.3979002283999999</c:v>
                </c:pt>
                <c:pt idx="943">
                  <c:v>1.0664915356</c:v>
                </c:pt>
                <c:pt idx="944">
                  <c:v>9.8404414859999996</c:v>
                </c:pt>
                <c:pt idx="945">
                  <c:v>10.626171533999999</c:v>
                </c:pt>
                <c:pt idx="946">
                  <c:v>4.7377778199999998</c:v>
                </c:pt>
                <c:pt idx="947">
                  <c:v>1.0712466614</c:v>
                </c:pt>
                <c:pt idx="948">
                  <c:v>1.1011296689999999</c:v>
                </c:pt>
                <c:pt idx="949">
                  <c:v>2.0790530943999999</c:v>
                </c:pt>
                <c:pt idx="950">
                  <c:v>1.6050306614000001</c:v>
                </c:pt>
                <c:pt idx="951">
                  <c:v>1.4877716611999998</c:v>
                </c:pt>
                <c:pt idx="952">
                  <c:v>0.30226319676000002</c:v>
                </c:pt>
                <c:pt idx="953">
                  <c:v>1.3501354568000001</c:v>
                </c:pt>
                <c:pt idx="954">
                  <c:v>0.37696626755999996</c:v>
                </c:pt>
                <c:pt idx="955">
                  <c:v>1.7053153303999999</c:v>
                </c:pt>
                <c:pt idx="956">
                  <c:v>0.86841763780000003</c:v>
                </c:pt>
                <c:pt idx="957">
                  <c:v>1.5253500547999999</c:v>
                </c:pt>
                <c:pt idx="958">
                  <c:v>1.0436277876</c:v>
                </c:pt>
                <c:pt idx="959">
                  <c:v>1.3218404565999999</c:v>
                </c:pt>
                <c:pt idx="960">
                  <c:v>1.6258571337999999</c:v>
                </c:pt>
                <c:pt idx="961">
                  <c:v>9.992525444</c:v>
                </c:pt>
                <c:pt idx="962">
                  <c:v>6.923400889999999</c:v>
                </c:pt>
                <c:pt idx="963">
                  <c:v>8.1369588139999998</c:v>
                </c:pt>
                <c:pt idx="964">
                  <c:v>4.3855515511999998</c:v>
                </c:pt>
                <c:pt idx="965">
                  <c:v>6.6879576639999998</c:v>
                </c:pt>
                <c:pt idx="966">
                  <c:v>10.301986718</c:v>
                </c:pt>
                <c:pt idx="967">
                  <c:v>9.4281823099999986</c:v>
                </c:pt>
                <c:pt idx="968">
                  <c:v>12.979046923999999</c:v>
                </c:pt>
                <c:pt idx="969">
                  <c:v>5.6831092839999995</c:v>
                </c:pt>
                <c:pt idx="970">
                  <c:v>6.4102120559999998</c:v>
                </c:pt>
                <c:pt idx="971">
                  <c:v>3.0911609367999997</c:v>
                </c:pt>
                <c:pt idx="972">
                  <c:v>4.0244911571999999</c:v>
                </c:pt>
                <c:pt idx="973">
                  <c:v>3.2217778816</c:v>
                </c:pt>
                <c:pt idx="974">
                  <c:v>3.7385831021999998</c:v>
                </c:pt>
                <c:pt idx="975">
                  <c:v>6.4937492519999997</c:v>
                </c:pt>
                <c:pt idx="976">
                  <c:v>5.9898571560000002</c:v>
                </c:pt>
                <c:pt idx="977">
                  <c:v>9.7492089039999996</c:v>
                </c:pt>
                <c:pt idx="978">
                  <c:v>15.916237865999999</c:v>
                </c:pt>
                <c:pt idx="979">
                  <c:v>13.835859208</c:v>
                </c:pt>
                <c:pt idx="980">
                  <c:v>2.7070054884000001</c:v>
                </c:pt>
                <c:pt idx="981">
                  <c:v>2.002312748</c:v>
                </c:pt>
                <c:pt idx="982">
                  <c:v>0.62756095240000009</c:v>
                </c:pt>
                <c:pt idx="983">
                  <c:v>1.3139182124</c:v>
                </c:pt>
                <c:pt idx="984">
                  <c:v>0.77175825179999991</c:v>
                </c:pt>
                <c:pt idx="985">
                  <c:v>2.3391526929999999</c:v>
                </c:pt>
                <c:pt idx="986">
                  <c:v>13.416171538</c:v>
                </c:pt>
                <c:pt idx="987">
                  <c:v>10.74885289</c:v>
                </c:pt>
                <c:pt idx="988">
                  <c:v>8.961210273999999</c:v>
                </c:pt>
                <c:pt idx="989">
                  <c:v>9.0926990659999998</c:v>
                </c:pt>
                <c:pt idx="990">
                  <c:v>5.2652453760000002</c:v>
                </c:pt>
                <c:pt idx="991">
                  <c:v>7.6296860860000004</c:v>
                </c:pt>
                <c:pt idx="992">
                  <c:v>7.7338184480000001</c:v>
                </c:pt>
                <c:pt idx="993">
                  <c:v>11.347135789999999</c:v>
                </c:pt>
                <c:pt idx="994">
                  <c:v>6.3708454859999994</c:v>
                </c:pt>
                <c:pt idx="995">
                  <c:v>11.7788336</c:v>
                </c:pt>
                <c:pt idx="996">
                  <c:v>9.5183028420000007</c:v>
                </c:pt>
                <c:pt idx="997">
                  <c:v>7.5513532839999993</c:v>
                </c:pt>
                <c:pt idx="998">
                  <c:v>5.5201272359999995</c:v>
                </c:pt>
                <c:pt idx="999">
                  <c:v>3.6020811887999997</c:v>
                </c:pt>
                <c:pt idx="1000">
                  <c:v>1.6756591810000001</c:v>
                </c:pt>
                <c:pt idx="1001">
                  <c:v>1.1769625826000001</c:v>
                </c:pt>
                <c:pt idx="1002">
                  <c:v>1.7390415828000001</c:v>
                </c:pt>
                <c:pt idx="1003">
                  <c:v>0.9254658027999999</c:v>
                </c:pt>
                <c:pt idx="1004">
                  <c:v>1.7920151966000002</c:v>
                </c:pt>
                <c:pt idx="1005">
                  <c:v>0.77922677959999997</c:v>
                </c:pt>
                <c:pt idx="1006">
                  <c:v>1.437969614</c:v>
                </c:pt>
                <c:pt idx="1007">
                  <c:v>0.50713038560000001</c:v>
                </c:pt>
                <c:pt idx="1008">
                  <c:v>0.45076279519999995</c:v>
                </c:pt>
                <c:pt idx="1009">
                  <c:v>10.831722856000001</c:v>
                </c:pt>
                <c:pt idx="1010">
                  <c:v>2.923868583</c:v>
                </c:pt>
                <c:pt idx="1011">
                  <c:v>3.8877579374</c:v>
                </c:pt>
                <c:pt idx="1012">
                  <c:v>3.1475240789999996</c:v>
                </c:pt>
                <c:pt idx="1013">
                  <c:v>3.1837457715999999</c:v>
                </c:pt>
                <c:pt idx="1014">
                  <c:v>6.1451438180000002</c:v>
                </c:pt>
                <c:pt idx="1015">
                  <c:v>1.8834701886</c:v>
                </c:pt>
                <c:pt idx="1016">
                  <c:v>3.6684082989999998</c:v>
                </c:pt>
                <c:pt idx="1017">
                  <c:v>1.7666604565999999</c:v>
                </c:pt>
                <c:pt idx="1018">
                  <c:v>3.2306031104000001</c:v>
                </c:pt>
                <c:pt idx="1019">
                  <c:v>3.5896306769999997</c:v>
                </c:pt>
                <c:pt idx="1020">
                  <c:v>2.8856140630000002</c:v>
                </c:pt>
                <c:pt idx="1021">
                  <c:v>2.1480980548000002</c:v>
                </c:pt>
                <c:pt idx="1022">
                  <c:v>2.3934830078</c:v>
                </c:pt>
                <c:pt idx="1023">
                  <c:v>3.0476975745999999</c:v>
                </c:pt>
                <c:pt idx="1024">
                  <c:v>5.0642312179999998</c:v>
                </c:pt>
                <c:pt idx="1025">
                  <c:v>1.5504734884</c:v>
                </c:pt>
                <c:pt idx="1026">
                  <c:v>2.2952356144000001</c:v>
                </c:pt>
                <c:pt idx="1027">
                  <c:v>3.4119250870000002</c:v>
                </c:pt>
                <c:pt idx="1028">
                  <c:v>4.8260745900000002</c:v>
                </c:pt>
                <c:pt idx="1029">
                  <c:v>3.6269822124000002</c:v>
                </c:pt>
                <c:pt idx="1030">
                  <c:v>3.3580529368000001</c:v>
                </c:pt>
                <c:pt idx="1031">
                  <c:v>3.1885008974</c:v>
                </c:pt>
                <c:pt idx="1032">
                  <c:v>2.6658062600000001</c:v>
                </c:pt>
                <c:pt idx="1033">
                  <c:v>1.8737330788</c:v>
                </c:pt>
                <c:pt idx="1034">
                  <c:v>1.4553976615999999</c:v>
                </c:pt>
                <c:pt idx="1035">
                  <c:v>1.8345711260000002</c:v>
                </c:pt>
                <c:pt idx="1036">
                  <c:v>1.5158398032</c:v>
                </c:pt>
                <c:pt idx="1037">
                  <c:v>1.7988031497999999</c:v>
                </c:pt>
                <c:pt idx="1038">
                  <c:v>3.0148698585999996</c:v>
                </c:pt>
                <c:pt idx="1039">
                  <c:v>3.0497348501999997</c:v>
                </c:pt>
                <c:pt idx="1040">
                  <c:v>4.4066048817999999</c:v>
                </c:pt>
                <c:pt idx="1041">
                  <c:v>3.5611043703999998</c:v>
                </c:pt>
                <c:pt idx="1042">
                  <c:v>4.5026014859999997</c:v>
                </c:pt>
                <c:pt idx="1043">
                  <c:v>2.5727677087999998</c:v>
                </c:pt>
                <c:pt idx="1044">
                  <c:v>4.7864411280000008</c:v>
                </c:pt>
                <c:pt idx="1045">
                  <c:v>2.6141937953999999</c:v>
                </c:pt>
                <c:pt idx="1046">
                  <c:v>6.7868856319999997</c:v>
                </c:pt>
                <c:pt idx="1047">
                  <c:v>4.2979442521999998</c:v>
                </c:pt>
                <c:pt idx="1048">
                  <c:v>7.951113018</c:v>
                </c:pt>
                <c:pt idx="1049">
                  <c:v>2.0881096295999999</c:v>
                </c:pt>
                <c:pt idx="1050">
                  <c:v>4.3547655589999996</c:v>
                </c:pt>
                <c:pt idx="1051">
                  <c:v>4.9358561659999998</c:v>
                </c:pt>
                <c:pt idx="1052">
                  <c:v>6.1112040520000006</c:v>
                </c:pt>
                <c:pt idx="1053">
                  <c:v>5.0836698519999999</c:v>
                </c:pt>
                <c:pt idx="1054">
                  <c:v>6.2051055540000002</c:v>
                </c:pt>
                <c:pt idx="1055">
                  <c:v>11.125304055999999</c:v>
                </c:pt>
                <c:pt idx="1056">
                  <c:v>8.3305444780000002</c:v>
                </c:pt>
                <c:pt idx="1057">
                  <c:v>6.2053724460000002</c:v>
                </c:pt>
                <c:pt idx="1058">
                  <c:v>4.8224715480000002</c:v>
                </c:pt>
                <c:pt idx="1059">
                  <c:v>4.6669179939999994</c:v>
                </c:pt>
                <c:pt idx="1060">
                  <c:v>6.6902262459999999</c:v>
                </c:pt>
                <c:pt idx="1061">
                  <c:v>6.0473279</c:v>
                </c:pt>
                <c:pt idx="1062">
                  <c:v>7.578309376</c:v>
                </c:pt>
                <c:pt idx="1063">
                  <c:v>8.0369187960000001</c:v>
                </c:pt>
                <c:pt idx="1064">
                  <c:v>6.3221376960000004</c:v>
                </c:pt>
                <c:pt idx="1065">
                  <c:v>6.5127430659999996</c:v>
                </c:pt>
                <c:pt idx="1066">
                  <c:v>6.9150382739999996</c:v>
                </c:pt>
                <c:pt idx="1067">
                  <c:v>7.1151183099999997</c:v>
                </c:pt>
                <c:pt idx="1068">
                  <c:v>6.8844791399999998</c:v>
                </c:pt>
                <c:pt idx="1069">
                  <c:v>7.2826375219999999</c:v>
                </c:pt>
                <c:pt idx="1070">
                  <c:v>4.6814191259999998</c:v>
                </c:pt>
                <c:pt idx="1071">
                  <c:v>2.7167425982000002</c:v>
                </c:pt>
                <c:pt idx="1072">
                  <c:v>3.3050793229999997</c:v>
                </c:pt>
                <c:pt idx="1073">
                  <c:v>3.1871397482000003</c:v>
                </c:pt>
                <c:pt idx="1074">
                  <c:v>8.7832822739999994</c:v>
                </c:pt>
                <c:pt idx="1075">
                  <c:v>10.27801092</c:v>
                </c:pt>
                <c:pt idx="1076">
                  <c:v>8.4314741360000003</c:v>
                </c:pt>
                <c:pt idx="1077">
                  <c:v>4.4256209367999997</c:v>
                </c:pt>
                <c:pt idx="1078">
                  <c:v>2.0179348263999999</c:v>
                </c:pt>
                <c:pt idx="1079">
                  <c:v>3.8481467164000001</c:v>
                </c:pt>
                <c:pt idx="1080">
                  <c:v>4.4188285353999994</c:v>
                </c:pt>
                <c:pt idx="1081">
                  <c:v>6.0337608899999999</c:v>
                </c:pt>
                <c:pt idx="1082">
                  <c:v>5.3614599420000006</c:v>
                </c:pt>
                <c:pt idx="1083">
                  <c:v>8.5827129360000001</c:v>
                </c:pt>
                <c:pt idx="1084">
                  <c:v>6.30176494</c:v>
                </c:pt>
                <c:pt idx="1085">
                  <c:v>8.2578608899999999</c:v>
                </c:pt>
                <c:pt idx="1086">
                  <c:v>7.2756538480000001</c:v>
                </c:pt>
                <c:pt idx="1087">
                  <c:v>16.347001553999998</c:v>
                </c:pt>
                <c:pt idx="1088">
                  <c:v>6.1285965139999998</c:v>
                </c:pt>
                <c:pt idx="1089">
                  <c:v>12.154617535999998</c:v>
                </c:pt>
                <c:pt idx="1090">
                  <c:v>6.8849239600000001</c:v>
                </c:pt>
                <c:pt idx="1091">
                  <c:v>8.8606809539999993</c:v>
                </c:pt>
                <c:pt idx="1092">
                  <c:v>2.0344598893999999</c:v>
                </c:pt>
                <c:pt idx="1093">
                  <c:v>2.0337793147999998</c:v>
                </c:pt>
                <c:pt idx="1094">
                  <c:v>10.134689915999999</c:v>
                </c:pt>
                <c:pt idx="1095">
                  <c:v>3.0519945358</c:v>
                </c:pt>
                <c:pt idx="1096">
                  <c:v>8.4122579119999994</c:v>
                </c:pt>
                <c:pt idx="1097">
                  <c:v>3.5029308108000001</c:v>
                </c:pt>
                <c:pt idx="1098">
                  <c:v>11.657486704</c:v>
                </c:pt>
                <c:pt idx="1099">
                  <c:v>5.7560152820000008</c:v>
                </c:pt>
                <c:pt idx="1100">
                  <c:v>10.891684592000001</c:v>
                </c:pt>
                <c:pt idx="1101">
                  <c:v>6.6069559419999999</c:v>
                </c:pt>
                <c:pt idx="1102">
                  <c:v>4.57141514</c:v>
                </c:pt>
                <c:pt idx="1103">
                  <c:v>5.590987062</c:v>
                </c:pt>
                <c:pt idx="1104">
                  <c:v>6.3864586680000004</c:v>
                </c:pt>
                <c:pt idx="1105">
                  <c:v>9.8186897879999986</c:v>
                </c:pt>
                <c:pt idx="1106">
                  <c:v>3.6285657715999999</c:v>
                </c:pt>
                <c:pt idx="1107">
                  <c:v>7.6668285559999996</c:v>
                </c:pt>
                <c:pt idx="1108">
                  <c:v>5.8639730959999996</c:v>
                </c:pt>
                <c:pt idx="1109">
                  <c:v>11.118765202000001</c:v>
                </c:pt>
                <c:pt idx="1110">
                  <c:v>4.7766995699999999</c:v>
                </c:pt>
                <c:pt idx="1111">
                  <c:v>9.6665613480000001</c:v>
                </c:pt>
                <c:pt idx="1112">
                  <c:v>6.1354022600000002</c:v>
                </c:pt>
                <c:pt idx="1113">
                  <c:v>11.634622955999999</c:v>
                </c:pt>
                <c:pt idx="1114">
                  <c:v>4.9707300539999997</c:v>
                </c:pt>
                <c:pt idx="1115">
                  <c:v>6.3579457059999998</c:v>
                </c:pt>
                <c:pt idx="1116">
                  <c:v>3.5565805510000001</c:v>
                </c:pt>
                <c:pt idx="1117">
                  <c:v>1.5459496689999999</c:v>
                </c:pt>
                <c:pt idx="1118">
                  <c:v>0.91256157459999998</c:v>
                </c:pt>
                <c:pt idx="1119">
                  <c:v>0.25517811011999997</c:v>
                </c:pt>
                <c:pt idx="1120">
                  <c:v>0.96326660639999995</c:v>
                </c:pt>
                <c:pt idx="1121">
                  <c:v>-0.34040473247999997</c:v>
                </c:pt>
                <c:pt idx="1122">
                  <c:v>1.3788841734000001</c:v>
                </c:pt>
                <c:pt idx="1123">
                  <c:v>-0.1169765395</c:v>
                </c:pt>
                <c:pt idx="1124">
                  <c:v>0.75953459819999991</c:v>
                </c:pt>
                <c:pt idx="1125">
                  <c:v>-9.7734515940000002E-2</c:v>
                </c:pt>
                <c:pt idx="1126">
                  <c:v>1.469885449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80-0F47-AA08-935DF3F689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1910576"/>
        <c:axId val="1864440720"/>
      </c:scatterChart>
      <c:valAx>
        <c:axId val="1491910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440720"/>
        <c:crosses val="autoZero"/>
        <c:crossBetween val="midCat"/>
      </c:valAx>
      <c:valAx>
        <c:axId val="186444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1910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'Sunny_prong_2022912120359 (E)'!$C$1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'Sunny_prong_2022912120359 (E)'!$B$6:$B$1208</c:f>
              <c:numCache>
                <c:formatCode>h:mm:ss</c:formatCode>
                <c:ptCount val="1203"/>
                <c:pt idx="0">
                  <c:v>0.50300925925925932</c:v>
                </c:pt>
                <c:pt idx="1">
                  <c:v>0.50300925925925932</c:v>
                </c:pt>
                <c:pt idx="2">
                  <c:v>0.50300925925925932</c:v>
                </c:pt>
                <c:pt idx="3">
                  <c:v>0.50300925925925932</c:v>
                </c:pt>
                <c:pt idx="4">
                  <c:v>0.50302083333333336</c:v>
                </c:pt>
                <c:pt idx="5">
                  <c:v>0.50302083333333336</c:v>
                </c:pt>
                <c:pt idx="6">
                  <c:v>0.50302083333333336</c:v>
                </c:pt>
                <c:pt idx="7">
                  <c:v>0.50302083333333336</c:v>
                </c:pt>
                <c:pt idx="8">
                  <c:v>0.5030324074074074</c:v>
                </c:pt>
                <c:pt idx="9">
                  <c:v>0.5030324074074074</c:v>
                </c:pt>
                <c:pt idx="10">
                  <c:v>0.5030324074074074</c:v>
                </c:pt>
                <c:pt idx="11">
                  <c:v>0.5030324074074074</c:v>
                </c:pt>
                <c:pt idx="12">
                  <c:v>0.50304398148148144</c:v>
                </c:pt>
                <c:pt idx="13">
                  <c:v>0.50304398148148144</c:v>
                </c:pt>
                <c:pt idx="14">
                  <c:v>0.50304398148148144</c:v>
                </c:pt>
                <c:pt idx="15">
                  <c:v>0.50305555555555559</c:v>
                </c:pt>
                <c:pt idx="16">
                  <c:v>0.50305555555555559</c:v>
                </c:pt>
                <c:pt idx="17">
                  <c:v>0.50305555555555559</c:v>
                </c:pt>
                <c:pt idx="18">
                  <c:v>0.50305555555555559</c:v>
                </c:pt>
                <c:pt idx="19">
                  <c:v>0.50306712962962963</c:v>
                </c:pt>
                <c:pt idx="20">
                  <c:v>0.50306712962962963</c:v>
                </c:pt>
                <c:pt idx="21">
                  <c:v>0.50306712962962963</c:v>
                </c:pt>
                <c:pt idx="22">
                  <c:v>0.50306712962962963</c:v>
                </c:pt>
                <c:pt idx="23">
                  <c:v>0.50307870370370367</c:v>
                </c:pt>
                <c:pt idx="24">
                  <c:v>0.50307870370370367</c:v>
                </c:pt>
                <c:pt idx="25">
                  <c:v>0.50307870370370367</c:v>
                </c:pt>
                <c:pt idx="26">
                  <c:v>0.50307870370370367</c:v>
                </c:pt>
                <c:pt idx="27">
                  <c:v>0.50309027777777782</c:v>
                </c:pt>
                <c:pt idx="28">
                  <c:v>0.50309027777777782</c:v>
                </c:pt>
                <c:pt idx="29">
                  <c:v>0.50309027777777782</c:v>
                </c:pt>
                <c:pt idx="30">
                  <c:v>0.50310185185185186</c:v>
                </c:pt>
                <c:pt idx="31">
                  <c:v>0.50310185185185186</c:v>
                </c:pt>
                <c:pt idx="32">
                  <c:v>0.50310185185185186</c:v>
                </c:pt>
                <c:pt idx="33">
                  <c:v>0.50310185185185186</c:v>
                </c:pt>
                <c:pt idx="34">
                  <c:v>0.50311342592592589</c:v>
                </c:pt>
                <c:pt idx="35">
                  <c:v>0.50311342592592589</c:v>
                </c:pt>
                <c:pt idx="36">
                  <c:v>0.50311342592592589</c:v>
                </c:pt>
                <c:pt idx="37">
                  <c:v>0.50311342592592589</c:v>
                </c:pt>
                <c:pt idx="38">
                  <c:v>0.50312499999999993</c:v>
                </c:pt>
                <c:pt idx="39">
                  <c:v>0.50312499999999993</c:v>
                </c:pt>
                <c:pt idx="40">
                  <c:v>0.50312499999999993</c:v>
                </c:pt>
                <c:pt idx="41">
                  <c:v>0.50312499999999993</c:v>
                </c:pt>
                <c:pt idx="42">
                  <c:v>0.50313657407407408</c:v>
                </c:pt>
                <c:pt idx="43">
                  <c:v>0.50313657407407408</c:v>
                </c:pt>
                <c:pt idx="44">
                  <c:v>0.50313657407407408</c:v>
                </c:pt>
                <c:pt idx="45">
                  <c:v>0.50313657407407408</c:v>
                </c:pt>
                <c:pt idx="46">
                  <c:v>0.50314814814814812</c:v>
                </c:pt>
                <c:pt idx="47">
                  <c:v>0.50314814814814812</c:v>
                </c:pt>
                <c:pt idx="48">
                  <c:v>0.50314814814814812</c:v>
                </c:pt>
                <c:pt idx="49">
                  <c:v>0.50315972222222227</c:v>
                </c:pt>
                <c:pt idx="50">
                  <c:v>0.50315972222222227</c:v>
                </c:pt>
                <c:pt idx="51">
                  <c:v>0.50315972222222227</c:v>
                </c:pt>
                <c:pt idx="52">
                  <c:v>0.50315972222222227</c:v>
                </c:pt>
                <c:pt idx="53">
                  <c:v>0.50317129629629631</c:v>
                </c:pt>
                <c:pt idx="54">
                  <c:v>0.50317129629629631</c:v>
                </c:pt>
                <c:pt idx="55">
                  <c:v>0.50317129629629631</c:v>
                </c:pt>
                <c:pt idx="56">
                  <c:v>0.50317129629629631</c:v>
                </c:pt>
                <c:pt idx="57">
                  <c:v>0.50318287037037035</c:v>
                </c:pt>
                <c:pt idx="58">
                  <c:v>0.50318287037037035</c:v>
                </c:pt>
                <c:pt idx="59">
                  <c:v>0.50318287037037035</c:v>
                </c:pt>
                <c:pt idx="60">
                  <c:v>0.50318287037037035</c:v>
                </c:pt>
                <c:pt idx="61">
                  <c:v>0.50319444444444439</c:v>
                </c:pt>
                <c:pt idx="62">
                  <c:v>0.50319444444444439</c:v>
                </c:pt>
                <c:pt idx="63">
                  <c:v>0.50319444444444439</c:v>
                </c:pt>
                <c:pt idx="64">
                  <c:v>0.50320601851851854</c:v>
                </c:pt>
                <c:pt idx="65">
                  <c:v>0.50320601851851854</c:v>
                </c:pt>
                <c:pt idx="66">
                  <c:v>0.50320601851851854</c:v>
                </c:pt>
                <c:pt idx="67">
                  <c:v>0.50320601851851854</c:v>
                </c:pt>
                <c:pt idx="68">
                  <c:v>0.50321759259259258</c:v>
                </c:pt>
                <c:pt idx="69">
                  <c:v>0.50321759259259258</c:v>
                </c:pt>
                <c:pt idx="70">
                  <c:v>0.50321759259259258</c:v>
                </c:pt>
                <c:pt idx="71">
                  <c:v>0.50321759259259258</c:v>
                </c:pt>
                <c:pt idx="72">
                  <c:v>0.50322916666666673</c:v>
                </c:pt>
                <c:pt idx="73">
                  <c:v>0.50322916666666673</c:v>
                </c:pt>
                <c:pt idx="74">
                  <c:v>0.50322916666666673</c:v>
                </c:pt>
                <c:pt idx="75">
                  <c:v>0.50322916666666673</c:v>
                </c:pt>
                <c:pt idx="76">
                  <c:v>0.50324074074074077</c:v>
                </c:pt>
                <c:pt idx="77">
                  <c:v>0.50324074074074077</c:v>
                </c:pt>
                <c:pt idx="78">
                  <c:v>0.50324074074074077</c:v>
                </c:pt>
                <c:pt idx="79">
                  <c:v>0.50325231481481481</c:v>
                </c:pt>
                <c:pt idx="80">
                  <c:v>0.50325231481481481</c:v>
                </c:pt>
                <c:pt idx="81">
                  <c:v>0.50325231481481481</c:v>
                </c:pt>
                <c:pt idx="82">
                  <c:v>0.50325231481481481</c:v>
                </c:pt>
                <c:pt idx="83">
                  <c:v>0.50326388888888884</c:v>
                </c:pt>
                <c:pt idx="84">
                  <c:v>0.50326388888888884</c:v>
                </c:pt>
                <c:pt idx="85">
                  <c:v>0.50326388888888884</c:v>
                </c:pt>
                <c:pt idx="86">
                  <c:v>0.50326388888888884</c:v>
                </c:pt>
                <c:pt idx="87">
                  <c:v>0.50327546296296299</c:v>
                </c:pt>
                <c:pt idx="88">
                  <c:v>0.50327546296296299</c:v>
                </c:pt>
                <c:pt idx="89">
                  <c:v>0.50327546296296299</c:v>
                </c:pt>
                <c:pt idx="90">
                  <c:v>0.50327546296296299</c:v>
                </c:pt>
                <c:pt idx="91">
                  <c:v>0.50328703703703703</c:v>
                </c:pt>
                <c:pt idx="92">
                  <c:v>0.50328703703703703</c:v>
                </c:pt>
                <c:pt idx="93">
                  <c:v>0.50328703703703703</c:v>
                </c:pt>
                <c:pt idx="94">
                  <c:v>0.50329861111111118</c:v>
                </c:pt>
                <c:pt idx="95">
                  <c:v>0.50329861111111118</c:v>
                </c:pt>
                <c:pt idx="96">
                  <c:v>0.50329861111111118</c:v>
                </c:pt>
                <c:pt idx="97">
                  <c:v>0.50329861111111118</c:v>
                </c:pt>
                <c:pt idx="98">
                  <c:v>0.50331018518518522</c:v>
                </c:pt>
                <c:pt idx="99">
                  <c:v>0.50331018518518522</c:v>
                </c:pt>
                <c:pt idx="100">
                  <c:v>0.50331018518518522</c:v>
                </c:pt>
                <c:pt idx="101">
                  <c:v>0.50331018518518522</c:v>
                </c:pt>
                <c:pt idx="102">
                  <c:v>0.50332175925925926</c:v>
                </c:pt>
                <c:pt idx="103">
                  <c:v>0.50332175925925926</c:v>
                </c:pt>
                <c:pt idx="104">
                  <c:v>0.50332175925925926</c:v>
                </c:pt>
                <c:pt idx="105">
                  <c:v>0.50332175925925926</c:v>
                </c:pt>
                <c:pt idx="106">
                  <c:v>0.5033333333333333</c:v>
                </c:pt>
                <c:pt idx="107">
                  <c:v>0.5033333333333333</c:v>
                </c:pt>
                <c:pt idx="108">
                  <c:v>0.5033333333333333</c:v>
                </c:pt>
                <c:pt idx="109">
                  <c:v>0.50334490740740734</c:v>
                </c:pt>
                <c:pt idx="110">
                  <c:v>0.50334490740740734</c:v>
                </c:pt>
                <c:pt idx="111">
                  <c:v>0.50334490740740734</c:v>
                </c:pt>
                <c:pt idx="112">
                  <c:v>0.50334490740740734</c:v>
                </c:pt>
                <c:pt idx="113">
                  <c:v>0.50335648148148149</c:v>
                </c:pt>
                <c:pt idx="114">
                  <c:v>0.50335648148148149</c:v>
                </c:pt>
                <c:pt idx="115">
                  <c:v>0.50335648148148149</c:v>
                </c:pt>
                <c:pt idx="116">
                  <c:v>0.50335648148148149</c:v>
                </c:pt>
                <c:pt idx="117">
                  <c:v>0.50336805555555553</c:v>
                </c:pt>
                <c:pt idx="118">
                  <c:v>0.50336805555555553</c:v>
                </c:pt>
                <c:pt idx="119">
                  <c:v>0.50336805555555553</c:v>
                </c:pt>
                <c:pt idx="120">
                  <c:v>0.50336805555555553</c:v>
                </c:pt>
                <c:pt idx="121">
                  <c:v>0.50337962962962968</c:v>
                </c:pt>
                <c:pt idx="122">
                  <c:v>0.50337962962962968</c:v>
                </c:pt>
                <c:pt idx="123">
                  <c:v>0.50337962962962968</c:v>
                </c:pt>
                <c:pt idx="124">
                  <c:v>0.50339120370370372</c:v>
                </c:pt>
                <c:pt idx="125">
                  <c:v>0.50339120370370372</c:v>
                </c:pt>
                <c:pt idx="126">
                  <c:v>0.50339120370370372</c:v>
                </c:pt>
                <c:pt idx="127">
                  <c:v>0.50339120370370372</c:v>
                </c:pt>
                <c:pt idx="128">
                  <c:v>0.50340277777777775</c:v>
                </c:pt>
                <c:pt idx="129">
                  <c:v>0.50340277777777775</c:v>
                </c:pt>
                <c:pt idx="130">
                  <c:v>0.50340277777777775</c:v>
                </c:pt>
                <c:pt idx="131">
                  <c:v>0.50340277777777775</c:v>
                </c:pt>
                <c:pt idx="132">
                  <c:v>0.50341435185185179</c:v>
                </c:pt>
                <c:pt idx="133">
                  <c:v>0.50341435185185179</c:v>
                </c:pt>
                <c:pt idx="134">
                  <c:v>0.50341435185185179</c:v>
                </c:pt>
                <c:pt idx="135">
                  <c:v>0.50341435185185179</c:v>
                </c:pt>
                <c:pt idx="136">
                  <c:v>0.50342592592592594</c:v>
                </c:pt>
                <c:pt idx="137">
                  <c:v>0.50342592592592594</c:v>
                </c:pt>
                <c:pt idx="138">
                  <c:v>0.50342592592592594</c:v>
                </c:pt>
                <c:pt idx="139">
                  <c:v>0.50343749999999998</c:v>
                </c:pt>
                <c:pt idx="140">
                  <c:v>0.50343749999999998</c:v>
                </c:pt>
                <c:pt idx="141">
                  <c:v>0.50343749999999998</c:v>
                </c:pt>
                <c:pt idx="142">
                  <c:v>0.50343749999999998</c:v>
                </c:pt>
                <c:pt idx="143">
                  <c:v>0.50344907407407413</c:v>
                </c:pt>
                <c:pt idx="144">
                  <c:v>0.50344907407407413</c:v>
                </c:pt>
                <c:pt idx="145">
                  <c:v>0.50344907407407413</c:v>
                </c:pt>
                <c:pt idx="146">
                  <c:v>0.50344907407407413</c:v>
                </c:pt>
                <c:pt idx="147">
                  <c:v>0.50346064814814817</c:v>
                </c:pt>
                <c:pt idx="148">
                  <c:v>0.50346064814814817</c:v>
                </c:pt>
                <c:pt idx="149">
                  <c:v>0.50346064814814817</c:v>
                </c:pt>
                <c:pt idx="150">
                  <c:v>0.50346064814814817</c:v>
                </c:pt>
                <c:pt idx="151">
                  <c:v>0.50347222222222221</c:v>
                </c:pt>
                <c:pt idx="152">
                  <c:v>0.50347222222222221</c:v>
                </c:pt>
                <c:pt idx="153">
                  <c:v>0.50347222222222221</c:v>
                </c:pt>
                <c:pt idx="154">
                  <c:v>0.50347222222222221</c:v>
                </c:pt>
                <c:pt idx="155">
                  <c:v>0.50348379629629625</c:v>
                </c:pt>
                <c:pt idx="156">
                  <c:v>0.50348379629629625</c:v>
                </c:pt>
                <c:pt idx="157">
                  <c:v>0.50348379629629625</c:v>
                </c:pt>
                <c:pt idx="158">
                  <c:v>0.5034953703703704</c:v>
                </c:pt>
                <c:pt idx="159">
                  <c:v>0.5034953703703704</c:v>
                </c:pt>
                <c:pt idx="160">
                  <c:v>0.5034953703703704</c:v>
                </c:pt>
                <c:pt idx="161">
                  <c:v>0.5034953703703704</c:v>
                </c:pt>
                <c:pt idx="162">
                  <c:v>0.50350694444444444</c:v>
                </c:pt>
                <c:pt idx="163">
                  <c:v>0.50350694444444444</c:v>
                </c:pt>
                <c:pt idx="164">
                  <c:v>0.50350694444444444</c:v>
                </c:pt>
                <c:pt idx="165">
                  <c:v>0.50350694444444444</c:v>
                </c:pt>
                <c:pt idx="166">
                  <c:v>0.50351851851851859</c:v>
                </c:pt>
                <c:pt idx="167">
                  <c:v>0.50351851851851859</c:v>
                </c:pt>
                <c:pt idx="168">
                  <c:v>0.50351851851851859</c:v>
                </c:pt>
                <c:pt idx="169">
                  <c:v>0.50351851851851859</c:v>
                </c:pt>
                <c:pt idx="170">
                  <c:v>0.50353009259259263</c:v>
                </c:pt>
                <c:pt idx="171">
                  <c:v>0.50353009259259263</c:v>
                </c:pt>
                <c:pt idx="172">
                  <c:v>0.50353009259259263</c:v>
                </c:pt>
                <c:pt idx="173">
                  <c:v>0.50354166666666667</c:v>
                </c:pt>
                <c:pt idx="174">
                  <c:v>0.50354166666666667</c:v>
                </c:pt>
                <c:pt idx="175">
                  <c:v>0.50354166666666667</c:v>
                </c:pt>
                <c:pt idx="176">
                  <c:v>0.50354166666666667</c:v>
                </c:pt>
                <c:pt idx="177">
                  <c:v>0.5035532407407407</c:v>
                </c:pt>
                <c:pt idx="178">
                  <c:v>0.5035532407407407</c:v>
                </c:pt>
                <c:pt idx="179">
                  <c:v>0.5035532407407407</c:v>
                </c:pt>
                <c:pt idx="180">
                  <c:v>0.5035532407407407</c:v>
                </c:pt>
                <c:pt idx="181">
                  <c:v>0.50356481481481474</c:v>
                </c:pt>
                <c:pt idx="182">
                  <c:v>0.50356481481481474</c:v>
                </c:pt>
                <c:pt idx="183">
                  <c:v>0.50356481481481474</c:v>
                </c:pt>
                <c:pt idx="184">
                  <c:v>0.50356481481481474</c:v>
                </c:pt>
                <c:pt idx="185">
                  <c:v>0.50357638888888889</c:v>
                </c:pt>
                <c:pt idx="186">
                  <c:v>0.50357638888888889</c:v>
                </c:pt>
                <c:pt idx="187">
                  <c:v>0.50357638888888889</c:v>
                </c:pt>
                <c:pt idx="188">
                  <c:v>0.50358796296296293</c:v>
                </c:pt>
                <c:pt idx="189">
                  <c:v>0.50358796296296293</c:v>
                </c:pt>
                <c:pt idx="190">
                  <c:v>0.50358796296296293</c:v>
                </c:pt>
                <c:pt idx="191">
                  <c:v>0.50358796296296293</c:v>
                </c:pt>
                <c:pt idx="192">
                  <c:v>0.50359953703703708</c:v>
                </c:pt>
                <c:pt idx="193">
                  <c:v>0.50359953703703708</c:v>
                </c:pt>
                <c:pt idx="194">
                  <c:v>0.50359953703703708</c:v>
                </c:pt>
                <c:pt idx="195">
                  <c:v>0.50359953703703708</c:v>
                </c:pt>
                <c:pt idx="196">
                  <c:v>0.50361111111111112</c:v>
                </c:pt>
                <c:pt idx="197">
                  <c:v>0.50361111111111112</c:v>
                </c:pt>
                <c:pt idx="198">
                  <c:v>0.50361111111111112</c:v>
                </c:pt>
                <c:pt idx="199">
                  <c:v>0.50361111111111112</c:v>
                </c:pt>
                <c:pt idx="200">
                  <c:v>0.50362268518518516</c:v>
                </c:pt>
                <c:pt idx="201">
                  <c:v>0.50362268518518516</c:v>
                </c:pt>
                <c:pt idx="202">
                  <c:v>0.50362268518518516</c:v>
                </c:pt>
                <c:pt idx="203">
                  <c:v>0.5036342592592592</c:v>
                </c:pt>
                <c:pt idx="204">
                  <c:v>0.5036342592592592</c:v>
                </c:pt>
                <c:pt idx="205">
                  <c:v>0.5036342592592592</c:v>
                </c:pt>
                <c:pt idx="206">
                  <c:v>0.5036342592592592</c:v>
                </c:pt>
                <c:pt idx="207">
                  <c:v>0.50364583333333335</c:v>
                </c:pt>
                <c:pt idx="208">
                  <c:v>0.50364583333333335</c:v>
                </c:pt>
                <c:pt idx="209">
                  <c:v>0.50364583333333335</c:v>
                </c:pt>
                <c:pt idx="210">
                  <c:v>0.50364583333333335</c:v>
                </c:pt>
                <c:pt idx="211">
                  <c:v>0.50365740740740739</c:v>
                </c:pt>
                <c:pt idx="212">
                  <c:v>0.50365740740740739</c:v>
                </c:pt>
                <c:pt idx="213">
                  <c:v>0.50365740740740739</c:v>
                </c:pt>
                <c:pt idx="214">
                  <c:v>0.50365740740740739</c:v>
                </c:pt>
                <c:pt idx="215">
                  <c:v>0.50366898148148154</c:v>
                </c:pt>
                <c:pt idx="216">
                  <c:v>0.50366898148148154</c:v>
                </c:pt>
                <c:pt idx="217">
                  <c:v>0.50366898148148154</c:v>
                </c:pt>
                <c:pt idx="218">
                  <c:v>0.50368055555555558</c:v>
                </c:pt>
                <c:pt idx="219">
                  <c:v>0.50368055555555558</c:v>
                </c:pt>
                <c:pt idx="220">
                  <c:v>0.50368055555555558</c:v>
                </c:pt>
                <c:pt idx="221">
                  <c:v>0.50368055555555558</c:v>
                </c:pt>
                <c:pt idx="222">
                  <c:v>0.50369212962962961</c:v>
                </c:pt>
                <c:pt idx="223">
                  <c:v>0.50369212962962961</c:v>
                </c:pt>
                <c:pt idx="224">
                  <c:v>0.50369212962962961</c:v>
                </c:pt>
                <c:pt idx="225">
                  <c:v>0.50369212962962961</c:v>
                </c:pt>
                <c:pt idx="226">
                  <c:v>0.50370370370370365</c:v>
                </c:pt>
                <c:pt idx="227">
                  <c:v>0.50370370370370365</c:v>
                </c:pt>
                <c:pt idx="228">
                  <c:v>0.50370370370370365</c:v>
                </c:pt>
                <c:pt idx="229">
                  <c:v>0.50370370370370365</c:v>
                </c:pt>
                <c:pt idx="230">
                  <c:v>0.5037152777777778</c:v>
                </c:pt>
                <c:pt idx="231">
                  <c:v>0.5037152777777778</c:v>
                </c:pt>
                <c:pt idx="232">
                  <c:v>0.5037152777777778</c:v>
                </c:pt>
                <c:pt idx="233">
                  <c:v>0.50372685185185184</c:v>
                </c:pt>
                <c:pt idx="234">
                  <c:v>0.50372685185185184</c:v>
                </c:pt>
                <c:pt idx="235">
                  <c:v>0.50372685185185184</c:v>
                </c:pt>
                <c:pt idx="236">
                  <c:v>0.50372685185185184</c:v>
                </c:pt>
                <c:pt idx="237">
                  <c:v>0.50373842592592599</c:v>
                </c:pt>
                <c:pt idx="238">
                  <c:v>0.50373842592592599</c:v>
                </c:pt>
                <c:pt idx="239">
                  <c:v>0.50373842592592599</c:v>
                </c:pt>
                <c:pt idx="240">
                  <c:v>0.50373842592592599</c:v>
                </c:pt>
                <c:pt idx="241">
                  <c:v>0.50375000000000003</c:v>
                </c:pt>
                <c:pt idx="242">
                  <c:v>0.50375000000000003</c:v>
                </c:pt>
                <c:pt idx="243">
                  <c:v>0.50375000000000003</c:v>
                </c:pt>
                <c:pt idx="244">
                  <c:v>0.50375000000000003</c:v>
                </c:pt>
                <c:pt idx="245">
                  <c:v>0.50376157407407407</c:v>
                </c:pt>
                <c:pt idx="246">
                  <c:v>0.50376157407407407</c:v>
                </c:pt>
                <c:pt idx="247">
                  <c:v>0.50376157407407407</c:v>
                </c:pt>
                <c:pt idx="248">
                  <c:v>0.50377314814814811</c:v>
                </c:pt>
                <c:pt idx="249">
                  <c:v>0.50377314814814811</c:v>
                </c:pt>
                <c:pt idx="250">
                  <c:v>0.50377314814814811</c:v>
                </c:pt>
                <c:pt idx="251">
                  <c:v>0.50377314814814811</c:v>
                </c:pt>
                <c:pt idx="252">
                  <c:v>0.50378472222222226</c:v>
                </c:pt>
                <c:pt idx="253">
                  <c:v>0.50378472222222226</c:v>
                </c:pt>
                <c:pt idx="254">
                  <c:v>0.50378472222222226</c:v>
                </c:pt>
                <c:pt idx="255">
                  <c:v>0.50378472222222226</c:v>
                </c:pt>
                <c:pt idx="256">
                  <c:v>0.5037962962962963</c:v>
                </c:pt>
                <c:pt idx="257">
                  <c:v>0.5037962962962963</c:v>
                </c:pt>
                <c:pt idx="258">
                  <c:v>0.5037962962962963</c:v>
                </c:pt>
                <c:pt idx="259">
                  <c:v>0.5037962962962963</c:v>
                </c:pt>
                <c:pt idx="260">
                  <c:v>0.50380787037037034</c:v>
                </c:pt>
                <c:pt idx="261">
                  <c:v>0.50380787037037034</c:v>
                </c:pt>
                <c:pt idx="262">
                  <c:v>0.50380787037037034</c:v>
                </c:pt>
                <c:pt idx="263">
                  <c:v>0.50381944444444449</c:v>
                </c:pt>
                <c:pt idx="264">
                  <c:v>0.50381944444444449</c:v>
                </c:pt>
                <c:pt idx="265">
                  <c:v>0.50381944444444449</c:v>
                </c:pt>
                <c:pt idx="266">
                  <c:v>0.50381944444444449</c:v>
                </c:pt>
                <c:pt idx="267">
                  <c:v>0.50383101851851853</c:v>
                </c:pt>
                <c:pt idx="268">
                  <c:v>0.50383101851851853</c:v>
                </c:pt>
                <c:pt idx="269">
                  <c:v>0.50383101851851853</c:v>
                </c:pt>
                <c:pt idx="270">
                  <c:v>0.50383101851851853</c:v>
                </c:pt>
                <c:pt idx="271">
                  <c:v>0.50384259259259256</c:v>
                </c:pt>
                <c:pt idx="272">
                  <c:v>0.50384259259259256</c:v>
                </c:pt>
                <c:pt idx="273">
                  <c:v>0.50384259259259256</c:v>
                </c:pt>
                <c:pt idx="274">
                  <c:v>0.50384259259259256</c:v>
                </c:pt>
                <c:pt idx="275">
                  <c:v>0.5038541666666666</c:v>
                </c:pt>
                <c:pt idx="276">
                  <c:v>0.5038541666666666</c:v>
                </c:pt>
                <c:pt idx="277">
                  <c:v>0.5038541666666666</c:v>
                </c:pt>
                <c:pt idx="278">
                  <c:v>0.50386574074074075</c:v>
                </c:pt>
                <c:pt idx="279">
                  <c:v>0.50386574074074075</c:v>
                </c:pt>
                <c:pt idx="280">
                  <c:v>0.50386574074074075</c:v>
                </c:pt>
                <c:pt idx="281">
                  <c:v>0.50386574074074075</c:v>
                </c:pt>
                <c:pt idx="282">
                  <c:v>0.50387731481481479</c:v>
                </c:pt>
                <c:pt idx="283">
                  <c:v>0.50387731481481479</c:v>
                </c:pt>
                <c:pt idx="284">
                  <c:v>0.50387731481481479</c:v>
                </c:pt>
                <c:pt idx="285">
                  <c:v>0.50387731481481479</c:v>
                </c:pt>
                <c:pt idx="286">
                  <c:v>0.50388888888888894</c:v>
                </c:pt>
                <c:pt idx="287">
                  <c:v>0.50388888888888894</c:v>
                </c:pt>
                <c:pt idx="288">
                  <c:v>0.50388888888888894</c:v>
                </c:pt>
                <c:pt idx="289">
                  <c:v>0.50388888888888894</c:v>
                </c:pt>
                <c:pt idx="290">
                  <c:v>0.50390046296296298</c:v>
                </c:pt>
                <c:pt idx="291">
                  <c:v>0.50390046296296298</c:v>
                </c:pt>
                <c:pt idx="292">
                  <c:v>0.50390046296296298</c:v>
                </c:pt>
                <c:pt idx="293">
                  <c:v>0.50391203703703702</c:v>
                </c:pt>
                <c:pt idx="294">
                  <c:v>0.50391203703703702</c:v>
                </c:pt>
                <c:pt idx="295">
                  <c:v>0.50391203703703702</c:v>
                </c:pt>
                <c:pt idx="296">
                  <c:v>0.50391203703703702</c:v>
                </c:pt>
                <c:pt idx="297">
                  <c:v>0.50392361111111106</c:v>
                </c:pt>
                <c:pt idx="298">
                  <c:v>0.50392361111111106</c:v>
                </c:pt>
                <c:pt idx="299">
                  <c:v>0.50392361111111106</c:v>
                </c:pt>
                <c:pt idx="300">
                  <c:v>0.50392361111111106</c:v>
                </c:pt>
                <c:pt idx="301">
                  <c:v>0.50393518518518521</c:v>
                </c:pt>
                <c:pt idx="302">
                  <c:v>0.50393518518518521</c:v>
                </c:pt>
                <c:pt idx="303">
                  <c:v>0.50393518518518521</c:v>
                </c:pt>
                <c:pt idx="304">
                  <c:v>0.50393518518518521</c:v>
                </c:pt>
                <c:pt idx="305">
                  <c:v>0.50394675925925925</c:v>
                </c:pt>
                <c:pt idx="306">
                  <c:v>0.50394675925925925</c:v>
                </c:pt>
                <c:pt idx="307">
                  <c:v>0.50394675925925925</c:v>
                </c:pt>
                <c:pt idx="308">
                  <c:v>0.50394675925925925</c:v>
                </c:pt>
                <c:pt idx="309">
                  <c:v>0.5039583333333334</c:v>
                </c:pt>
                <c:pt idx="310">
                  <c:v>0.5039583333333334</c:v>
                </c:pt>
                <c:pt idx="311">
                  <c:v>0.5039583333333334</c:v>
                </c:pt>
                <c:pt idx="312">
                  <c:v>0.50396990740740744</c:v>
                </c:pt>
                <c:pt idx="313">
                  <c:v>0.50396990740740744</c:v>
                </c:pt>
                <c:pt idx="314">
                  <c:v>0.50396990740740744</c:v>
                </c:pt>
                <c:pt idx="315">
                  <c:v>0.50396990740740744</c:v>
                </c:pt>
                <c:pt idx="316">
                  <c:v>0.50398148148148147</c:v>
                </c:pt>
                <c:pt idx="317">
                  <c:v>0.50398148148148147</c:v>
                </c:pt>
                <c:pt idx="318">
                  <c:v>0.50398148148148147</c:v>
                </c:pt>
                <c:pt idx="319">
                  <c:v>0.50398148148148147</c:v>
                </c:pt>
                <c:pt idx="320">
                  <c:v>0.50399305555555551</c:v>
                </c:pt>
                <c:pt idx="321">
                  <c:v>0.50399305555555551</c:v>
                </c:pt>
                <c:pt idx="322">
                  <c:v>0.50399305555555551</c:v>
                </c:pt>
                <c:pt idx="323">
                  <c:v>0.50399305555555551</c:v>
                </c:pt>
                <c:pt idx="324">
                  <c:v>0.50400462962962966</c:v>
                </c:pt>
                <c:pt idx="325">
                  <c:v>0.50400462962962966</c:v>
                </c:pt>
                <c:pt idx="326">
                  <c:v>0.50400462962962966</c:v>
                </c:pt>
                <c:pt idx="327">
                  <c:v>0.5040162037037037</c:v>
                </c:pt>
                <c:pt idx="328">
                  <c:v>0.5040162037037037</c:v>
                </c:pt>
                <c:pt idx="329">
                  <c:v>0.5040162037037037</c:v>
                </c:pt>
                <c:pt idx="330">
                  <c:v>0.5040162037037037</c:v>
                </c:pt>
                <c:pt idx="331">
                  <c:v>0.50402777777777774</c:v>
                </c:pt>
                <c:pt idx="332">
                  <c:v>0.50402777777777774</c:v>
                </c:pt>
                <c:pt idx="333">
                  <c:v>0.50402777777777774</c:v>
                </c:pt>
                <c:pt idx="334">
                  <c:v>0.50402777777777774</c:v>
                </c:pt>
                <c:pt idx="335">
                  <c:v>0.50403935185185189</c:v>
                </c:pt>
                <c:pt idx="336">
                  <c:v>0.50403935185185189</c:v>
                </c:pt>
                <c:pt idx="337">
                  <c:v>0.50403935185185189</c:v>
                </c:pt>
                <c:pt idx="338">
                  <c:v>0.50403935185185189</c:v>
                </c:pt>
                <c:pt idx="339">
                  <c:v>0.50405092592592593</c:v>
                </c:pt>
                <c:pt idx="340">
                  <c:v>0.50405092592592593</c:v>
                </c:pt>
                <c:pt idx="341">
                  <c:v>0.50405092592592593</c:v>
                </c:pt>
                <c:pt idx="342">
                  <c:v>0.50406249999999997</c:v>
                </c:pt>
                <c:pt idx="343">
                  <c:v>0.50406249999999997</c:v>
                </c:pt>
                <c:pt idx="344">
                  <c:v>0.50406249999999997</c:v>
                </c:pt>
                <c:pt idx="345">
                  <c:v>0.50406249999999997</c:v>
                </c:pt>
                <c:pt idx="346">
                  <c:v>0.50407407407407401</c:v>
                </c:pt>
                <c:pt idx="347">
                  <c:v>0.50407407407407401</c:v>
                </c:pt>
                <c:pt idx="348">
                  <c:v>0.50407407407407401</c:v>
                </c:pt>
                <c:pt idx="349">
                  <c:v>0.50407407407407401</c:v>
                </c:pt>
                <c:pt idx="350">
                  <c:v>0.50408564814814816</c:v>
                </c:pt>
                <c:pt idx="351">
                  <c:v>0.50408564814814816</c:v>
                </c:pt>
                <c:pt idx="352">
                  <c:v>0.50408564814814816</c:v>
                </c:pt>
                <c:pt idx="353">
                  <c:v>0.50408564814814816</c:v>
                </c:pt>
                <c:pt idx="354">
                  <c:v>0.5040972222222222</c:v>
                </c:pt>
                <c:pt idx="355">
                  <c:v>0.5040972222222222</c:v>
                </c:pt>
                <c:pt idx="356">
                  <c:v>0.5040972222222222</c:v>
                </c:pt>
                <c:pt idx="357">
                  <c:v>0.50410879629629635</c:v>
                </c:pt>
                <c:pt idx="358">
                  <c:v>0.50410879629629635</c:v>
                </c:pt>
                <c:pt idx="359">
                  <c:v>0.50410879629629635</c:v>
                </c:pt>
                <c:pt idx="360">
                  <c:v>0.50410879629629635</c:v>
                </c:pt>
                <c:pt idx="361">
                  <c:v>0.50412037037037039</c:v>
                </c:pt>
                <c:pt idx="362">
                  <c:v>0.50412037037037039</c:v>
                </c:pt>
                <c:pt idx="363">
                  <c:v>0.50412037037037039</c:v>
                </c:pt>
                <c:pt idx="364">
                  <c:v>0.50412037037037039</c:v>
                </c:pt>
                <c:pt idx="365">
                  <c:v>0.50413194444444442</c:v>
                </c:pt>
                <c:pt idx="366">
                  <c:v>0.50413194444444442</c:v>
                </c:pt>
                <c:pt idx="367">
                  <c:v>0.50413194444444442</c:v>
                </c:pt>
                <c:pt idx="368">
                  <c:v>0.50413194444444442</c:v>
                </c:pt>
                <c:pt idx="369">
                  <c:v>0.50414351851851846</c:v>
                </c:pt>
                <c:pt idx="370">
                  <c:v>0.50414351851851846</c:v>
                </c:pt>
                <c:pt idx="371">
                  <c:v>0.50414351851851846</c:v>
                </c:pt>
                <c:pt idx="372">
                  <c:v>0.50415509259259261</c:v>
                </c:pt>
                <c:pt idx="373">
                  <c:v>0.50415509259259261</c:v>
                </c:pt>
                <c:pt idx="374">
                  <c:v>0.50415509259259261</c:v>
                </c:pt>
                <c:pt idx="375">
                  <c:v>0.50415509259259261</c:v>
                </c:pt>
                <c:pt idx="376">
                  <c:v>0.50416666666666665</c:v>
                </c:pt>
                <c:pt idx="377">
                  <c:v>0.50416666666666665</c:v>
                </c:pt>
                <c:pt idx="378">
                  <c:v>0.50416666666666665</c:v>
                </c:pt>
                <c:pt idx="379">
                  <c:v>0.50416666666666665</c:v>
                </c:pt>
                <c:pt idx="380">
                  <c:v>0.5041782407407408</c:v>
                </c:pt>
                <c:pt idx="381">
                  <c:v>0.5041782407407408</c:v>
                </c:pt>
                <c:pt idx="382">
                  <c:v>0.5041782407407408</c:v>
                </c:pt>
                <c:pt idx="383">
                  <c:v>0.5041782407407408</c:v>
                </c:pt>
                <c:pt idx="384">
                  <c:v>0.50418981481481484</c:v>
                </c:pt>
                <c:pt idx="385">
                  <c:v>0.50418981481481484</c:v>
                </c:pt>
                <c:pt idx="386">
                  <c:v>0.50418981481481484</c:v>
                </c:pt>
                <c:pt idx="387">
                  <c:v>0.50420138888888888</c:v>
                </c:pt>
                <c:pt idx="388">
                  <c:v>0.50420138888888888</c:v>
                </c:pt>
                <c:pt idx="389">
                  <c:v>0.50420138888888888</c:v>
                </c:pt>
                <c:pt idx="390">
                  <c:v>0.50420138888888888</c:v>
                </c:pt>
                <c:pt idx="391">
                  <c:v>0.50421296296296292</c:v>
                </c:pt>
                <c:pt idx="392">
                  <c:v>0.50421296296296292</c:v>
                </c:pt>
                <c:pt idx="393">
                  <c:v>0.50421296296296292</c:v>
                </c:pt>
                <c:pt idx="394">
                  <c:v>0.50421296296296292</c:v>
                </c:pt>
                <c:pt idx="395">
                  <c:v>0.50422453703703707</c:v>
                </c:pt>
                <c:pt idx="396">
                  <c:v>0.50422453703703707</c:v>
                </c:pt>
                <c:pt idx="397">
                  <c:v>0.50422453703703707</c:v>
                </c:pt>
                <c:pt idx="398">
                  <c:v>0.50422453703703707</c:v>
                </c:pt>
                <c:pt idx="399">
                  <c:v>0.50423611111111111</c:v>
                </c:pt>
                <c:pt idx="400">
                  <c:v>0.50423611111111111</c:v>
                </c:pt>
                <c:pt idx="401">
                  <c:v>0.50423611111111111</c:v>
                </c:pt>
                <c:pt idx="402">
                  <c:v>0.50424768518518526</c:v>
                </c:pt>
                <c:pt idx="403">
                  <c:v>0.50424768518518526</c:v>
                </c:pt>
                <c:pt idx="404">
                  <c:v>0.50424768518518526</c:v>
                </c:pt>
                <c:pt idx="405">
                  <c:v>0.50424768518518526</c:v>
                </c:pt>
                <c:pt idx="406">
                  <c:v>0.5042592592592593</c:v>
                </c:pt>
                <c:pt idx="407">
                  <c:v>0.5042592592592593</c:v>
                </c:pt>
                <c:pt idx="408">
                  <c:v>0.5042592592592593</c:v>
                </c:pt>
                <c:pt idx="409">
                  <c:v>0.5042592592592593</c:v>
                </c:pt>
                <c:pt idx="410">
                  <c:v>0.50427083333333333</c:v>
                </c:pt>
                <c:pt idx="411">
                  <c:v>0.50427083333333333</c:v>
                </c:pt>
                <c:pt idx="412">
                  <c:v>0.50427083333333333</c:v>
                </c:pt>
                <c:pt idx="413">
                  <c:v>0.50427083333333333</c:v>
                </c:pt>
                <c:pt idx="414">
                  <c:v>0.50428240740740737</c:v>
                </c:pt>
                <c:pt idx="415">
                  <c:v>0.50428240740740737</c:v>
                </c:pt>
                <c:pt idx="416">
                  <c:v>0.50428240740740737</c:v>
                </c:pt>
                <c:pt idx="417">
                  <c:v>0.50429398148148141</c:v>
                </c:pt>
                <c:pt idx="418">
                  <c:v>0.50429398148148141</c:v>
                </c:pt>
                <c:pt idx="419">
                  <c:v>0.50429398148148141</c:v>
                </c:pt>
                <c:pt idx="420">
                  <c:v>0.50429398148148141</c:v>
                </c:pt>
                <c:pt idx="421">
                  <c:v>0.50430555555555556</c:v>
                </c:pt>
                <c:pt idx="422">
                  <c:v>0.50430555555555556</c:v>
                </c:pt>
                <c:pt idx="423">
                  <c:v>0.50430555555555556</c:v>
                </c:pt>
                <c:pt idx="424">
                  <c:v>0.50430555555555556</c:v>
                </c:pt>
                <c:pt idx="425">
                  <c:v>0.5043171296296296</c:v>
                </c:pt>
                <c:pt idx="426">
                  <c:v>0.5043171296296296</c:v>
                </c:pt>
                <c:pt idx="427">
                  <c:v>0.5043171296296296</c:v>
                </c:pt>
                <c:pt idx="428">
                  <c:v>0.5043171296296296</c:v>
                </c:pt>
                <c:pt idx="429">
                  <c:v>0.50432870370370375</c:v>
                </c:pt>
                <c:pt idx="430">
                  <c:v>0.50432870370370375</c:v>
                </c:pt>
                <c:pt idx="431">
                  <c:v>0.50432870370370375</c:v>
                </c:pt>
                <c:pt idx="432">
                  <c:v>0.50434027777777779</c:v>
                </c:pt>
                <c:pt idx="433">
                  <c:v>0.50434027777777779</c:v>
                </c:pt>
                <c:pt idx="434">
                  <c:v>0.50434027777777779</c:v>
                </c:pt>
                <c:pt idx="435">
                  <c:v>0.50434027777777779</c:v>
                </c:pt>
                <c:pt idx="436">
                  <c:v>0.50435185185185183</c:v>
                </c:pt>
                <c:pt idx="437">
                  <c:v>0.50435185185185183</c:v>
                </c:pt>
                <c:pt idx="438">
                  <c:v>0.50435185185185183</c:v>
                </c:pt>
                <c:pt idx="439">
                  <c:v>0.50435185185185183</c:v>
                </c:pt>
                <c:pt idx="440">
                  <c:v>0.50436342592592587</c:v>
                </c:pt>
                <c:pt idx="441">
                  <c:v>0.50436342592592587</c:v>
                </c:pt>
                <c:pt idx="442">
                  <c:v>0.50436342592592587</c:v>
                </c:pt>
                <c:pt idx="443">
                  <c:v>0.50436342592592587</c:v>
                </c:pt>
                <c:pt idx="444">
                  <c:v>0.50437500000000002</c:v>
                </c:pt>
                <c:pt idx="445">
                  <c:v>0.50437500000000002</c:v>
                </c:pt>
                <c:pt idx="446">
                  <c:v>0.50437500000000002</c:v>
                </c:pt>
                <c:pt idx="447">
                  <c:v>0.50438657407407406</c:v>
                </c:pt>
                <c:pt idx="448">
                  <c:v>0.50438657407407406</c:v>
                </c:pt>
                <c:pt idx="449">
                  <c:v>0.50438657407407406</c:v>
                </c:pt>
                <c:pt idx="450">
                  <c:v>0.50438657407407406</c:v>
                </c:pt>
                <c:pt idx="451">
                  <c:v>0.50439814814814821</c:v>
                </c:pt>
                <c:pt idx="452">
                  <c:v>0.50439814814814821</c:v>
                </c:pt>
                <c:pt idx="453">
                  <c:v>0.50439814814814821</c:v>
                </c:pt>
                <c:pt idx="454">
                  <c:v>0.50439814814814821</c:v>
                </c:pt>
                <c:pt idx="455">
                  <c:v>0.50440972222222225</c:v>
                </c:pt>
                <c:pt idx="456">
                  <c:v>0.50440972222222225</c:v>
                </c:pt>
                <c:pt idx="457">
                  <c:v>0.50440972222222225</c:v>
                </c:pt>
                <c:pt idx="458">
                  <c:v>0.50440972222222225</c:v>
                </c:pt>
                <c:pt idx="459">
                  <c:v>0.50442129629629628</c:v>
                </c:pt>
                <c:pt idx="460">
                  <c:v>0.50442129629629628</c:v>
                </c:pt>
                <c:pt idx="461">
                  <c:v>0.50442129629629628</c:v>
                </c:pt>
                <c:pt idx="462">
                  <c:v>0.50442129629629628</c:v>
                </c:pt>
                <c:pt idx="463">
                  <c:v>0.50443287037037032</c:v>
                </c:pt>
                <c:pt idx="464">
                  <c:v>0.50443287037037032</c:v>
                </c:pt>
                <c:pt idx="465">
                  <c:v>0.50443287037037032</c:v>
                </c:pt>
                <c:pt idx="466">
                  <c:v>0.50444444444444447</c:v>
                </c:pt>
                <c:pt idx="467">
                  <c:v>0.50444444444444447</c:v>
                </c:pt>
                <c:pt idx="468">
                  <c:v>0.50444444444444447</c:v>
                </c:pt>
                <c:pt idx="469">
                  <c:v>0.50444444444444447</c:v>
                </c:pt>
                <c:pt idx="470">
                  <c:v>0.50445601851851851</c:v>
                </c:pt>
                <c:pt idx="471">
                  <c:v>0.50445601851851851</c:v>
                </c:pt>
                <c:pt idx="472">
                  <c:v>0.50445601851851851</c:v>
                </c:pt>
                <c:pt idx="473">
                  <c:v>0.50445601851851851</c:v>
                </c:pt>
                <c:pt idx="474">
                  <c:v>0.50446759259259266</c:v>
                </c:pt>
                <c:pt idx="475">
                  <c:v>0.50446759259259266</c:v>
                </c:pt>
                <c:pt idx="476">
                  <c:v>0.50446759259259266</c:v>
                </c:pt>
                <c:pt idx="477">
                  <c:v>0.50446759259259266</c:v>
                </c:pt>
                <c:pt idx="478">
                  <c:v>0.5044791666666667</c:v>
                </c:pt>
                <c:pt idx="479">
                  <c:v>0.5044791666666667</c:v>
                </c:pt>
                <c:pt idx="480">
                  <c:v>0.5044791666666667</c:v>
                </c:pt>
                <c:pt idx="481">
                  <c:v>0.50449074074074074</c:v>
                </c:pt>
                <c:pt idx="482">
                  <c:v>0.50449074074074074</c:v>
                </c:pt>
                <c:pt idx="483">
                  <c:v>0.50449074074074074</c:v>
                </c:pt>
                <c:pt idx="484">
                  <c:v>0.50449074074074074</c:v>
                </c:pt>
                <c:pt idx="485">
                  <c:v>0.50450231481481478</c:v>
                </c:pt>
                <c:pt idx="486">
                  <c:v>0.50450231481481478</c:v>
                </c:pt>
                <c:pt idx="487">
                  <c:v>0.50450231481481478</c:v>
                </c:pt>
                <c:pt idx="488">
                  <c:v>0.50450231481481478</c:v>
                </c:pt>
                <c:pt idx="489">
                  <c:v>0.50451388888888882</c:v>
                </c:pt>
                <c:pt idx="490">
                  <c:v>0.50451388888888882</c:v>
                </c:pt>
                <c:pt idx="491">
                  <c:v>0.50451388888888882</c:v>
                </c:pt>
                <c:pt idx="492">
                  <c:v>0.50451388888888882</c:v>
                </c:pt>
                <c:pt idx="493">
                  <c:v>0.50452546296296297</c:v>
                </c:pt>
                <c:pt idx="494">
                  <c:v>0.50452546296296297</c:v>
                </c:pt>
                <c:pt idx="495">
                  <c:v>0.50452546296296297</c:v>
                </c:pt>
                <c:pt idx="496">
                  <c:v>0.50453703703703701</c:v>
                </c:pt>
                <c:pt idx="497">
                  <c:v>0.50453703703703701</c:v>
                </c:pt>
                <c:pt idx="498">
                  <c:v>0.50453703703703701</c:v>
                </c:pt>
                <c:pt idx="499">
                  <c:v>0.50453703703703701</c:v>
                </c:pt>
                <c:pt idx="500">
                  <c:v>0.50454861111111116</c:v>
                </c:pt>
                <c:pt idx="501">
                  <c:v>0.50454861111111116</c:v>
                </c:pt>
                <c:pt idx="502">
                  <c:v>0.50454861111111116</c:v>
                </c:pt>
                <c:pt idx="503">
                  <c:v>0.50454861111111116</c:v>
                </c:pt>
                <c:pt idx="504">
                  <c:v>0.50456018518518519</c:v>
                </c:pt>
                <c:pt idx="505">
                  <c:v>0.50456018518518519</c:v>
                </c:pt>
                <c:pt idx="506">
                  <c:v>0.50456018518518519</c:v>
                </c:pt>
                <c:pt idx="507">
                  <c:v>0.50456018518518519</c:v>
                </c:pt>
                <c:pt idx="508">
                  <c:v>0.50457175925925923</c:v>
                </c:pt>
                <c:pt idx="509">
                  <c:v>0.50457175925925923</c:v>
                </c:pt>
                <c:pt idx="510">
                  <c:v>0.50457175925925923</c:v>
                </c:pt>
                <c:pt idx="511">
                  <c:v>0.50458333333333327</c:v>
                </c:pt>
                <c:pt idx="512">
                  <c:v>0.50458333333333327</c:v>
                </c:pt>
                <c:pt idx="513">
                  <c:v>0.50458333333333327</c:v>
                </c:pt>
                <c:pt idx="514">
                  <c:v>0.50458333333333327</c:v>
                </c:pt>
                <c:pt idx="515">
                  <c:v>0.50459490740740742</c:v>
                </c:pt>
                <c:pt idx="516">
                  <c:v>0.50459490740740742</c:v>
                </c:pt>
                <c:pt idx="517">
                  <c:v>0.50459490740740742</c:v>
                </c:pt>
                <c:pt idx="518">
                  <c:v>0.50459490740740742</c:v>
                </c:pt>
                <c:pt idx="519">
                  <c:v>0.50460648148148146</c:v>
                </c:pt>
                <c:pt idx="520">
                  <c:v>0.50460648148148146</c:v>
                </c:pt>
                <c:pt idx="521">
                  <c:v>0.50460648148148146</c:v>
                </c:pt>
                <c:pt idx="522">
                  <c:v>0.50460648148148146</c:v>
                </c:pt>
                <c:pt idx="523">
                  <c:v>0.50461805555555561</c:v>
                </c:pt>
                <c:pt idx="524">
                  <c:v>0.50461805555555561</c:v>
                </c:pt>
                <c:pt idx="525">
                  <c:v>0.50461805555555561</c:v>
                </c:pt>
                <c:pt idx="526">
                  <c:v>0.50462962962962965</c:v>
                </c:pt>
                <c:pt idx="527">
                  <c:v>0.50462962962962965</c:v>
                </c:pt>
                <c:pt idx="528">
                  <c:v>0.50462962962962965</c:v>
                </c:pt>
                <c:pt idx="529">
                  <c:v>0.50462962962962965</c:v>
                </c:pt>
                <c:pt idx="530">
                  <c:v>0.50464120370370369</c:v>
                </c:pt>
                <c:pt idx="531">
                  <c:v>0.50464120370370369</c:v>
                </c:pt>
                <c:pt idx="532">
                  <c:v>0.50464120370370369</c:v>
                </c:pt>
                <c:pt idx="533">
                  <c:v>0.50464120370370369</c:v>
                </c:pt>
                <c:pt idx="534">
                  <c:v>0.50465277777777773</c:v>
                </c:pt>
                <c:pt idx="535">
                  <c:v>0.50465277777777773</c:v>
                </c:pt>
                <c:pt idx="536">
                  <c:v>0.50465277777777773</c:v>
                </c:pt>
                <c:pt idx="537">
                  <c:v>0.50465277777777773</c:v>
                </c:pt>
                <c:pt idx="538">
                  <c:v>0.50466435185185188</c:v>
                </c:pt>
                <c:pt idx="539">
                  <c:v>0.50466435185185188</c:v>
                </c:pt>
                <c:pt idx="540">
                  <c:v>0.50466435185185188</c:v>
                </c:pt>
                <c:pt idx="541">
                  <c:v>0.50467592592592592</c:v>
                </c:pt>
                <c:pt idx="542">
                  <c:v>0.50467592592592592</c:v>
                </c:pt>
                <c:pt idx="543">
                  <c:v>0.50467592592592592</c:v>
                </c:pt>
                <c:pt idx="544">
                  <c:v>0.50467592592592592</c:v>
                </c:pt>
                <c:pt idx="545">
                  <c:v>0.50468750000000007</c:v>
                </c:pt>
                <c:pt idx="546">
                  <c:v>0.50468750000000007</c:v>
                </c:pt>
                <c:pt idx="547">
                  <c:v>0.50468750000000007</c:v>
                </c:pt>
                <c:pt idx="548">
                  <c:v>0.50468750000000007</c:v>
                </c:pt>
                <c:pt idx="549">
                  <c:v>0.50469907407407411</c:v>
                </c:pt>
                <c:pt idx="550">
                  <c:v>0.50469907407407411</c:v>
                </c:pt>
                <c:pt idx="551">
                  <c:v>0.50469907407407411</c:v>
                </c:pt>
                <c:pt idx="552">
                  <c:v>0.50469907407407411</c:v>
                </c:pt>
                <c:pt idx="553">
                  <c:v>0.50471064814814814</c:v>
                </c:pt>
                <c:pt idx="554">
                  <c:v>0.50471064814814814</c:v>
                </c:pt>
                <c:pt idx="555">
                  <c:v>0.50471064814814814</c:v>
                </c:pt>
                <c:pt idx="556">
                  <c:v>0.50472222222222218</c:v>
                </c:pt>
                <c:pt idx="557">
                  <c:v>0.50472222222222218</c:v>
                </c:pt>
                <c:pt idx="558">
                  <c:v>0.50472222222222218</c:v>
                </c:pt>
                <c:pt idx="559">
                  <c:v>0.50472222222222218</c:v>
                </c:pt>
                <c:pt idx="560">
                  <c:v>0.50473379629629633</c:v>
                </c:pt>
                <c:pt idx="561">
                  <c:v>0.50473379629629633</c:v>
                </c:pt>
                <c:pt idx="562">
                  <c:v>0.50473379629629633</c:v>
                </c:pt>
                <c:pt idx="563">
                  <c:v>0.50473379629629633</c:v>
                </c:pt>
                <c:pt idx="564">
                  <c:v>0.50474537037037037</c:v>
                </c:pt>
                <c:pt idx="565">
                  <c:v>0.50474537037037037</c:v>
                </c:pt>
                <c:pt idx="566">
                  <c:v>0.50474537037037037</c:v>
                </c:pt>
                <c:pt idx="567">
                  <c:v>0.50474537037037037</c:v>
                </c:pt>
                <c:pt idx="568">
                  <c:v>0.50475694444444441</c:v>
                </c:pt>
                <c:pt idx="569">
                  <c:v>0.50475694444444441</c:v>
                </c:pt>
                <c:pt idx="570">
                  <c:v>0.50475694444444441</c:v>
                </c:pt>
                <c:pt idx="571">
                  <c:v>0.50476851851851856</c:v>
                </c:pt>
                <c:pt idx="572">
                  <c:v>0.50476851851851856</c:v>
                </c:pt>
                <c:pt idx="573">
                  <c:v>0.50476851851851856</c:v>
                </c:pt>
                <c:pt idx="574">
                  <c:v>0.50476851851851856</c:v>
                </c:pt>
                <c:pt idx="575">
                  <c:v>0.5047800925925926</c:v>
                </c:pt>
                <c:pt idx="576">
                  <c:v>0.5047800925925926</c:v>
                </c:pt>
                <c:pt idx="577">
                  <c:v>0.5047800925925926</c:v>
                </c:pt>
                <c:pt idx="578">
                  <c:v>0.5047800925925926</c:v>
                </c:pt>
                <c:pt idx="579">
                  <c:v>0.50479166666666664</c:v>
                </c:pt>
                <c:pt idx="580">
                  <c:v>0.50479166666666664</c:v>
                </c:pt>
                <c:pt idx="581">
                  <c:v>0.50479166666666664</c:v>
                </c:pt>
                <c:pt idx="582">
                  <c:v>0.50479166666666664</c:v>
                </c:pt>
                <c:pt idx="583">
                  <c:v>0.50480324074074068</c:v>
                </c:pt>
                <c:pt idx="584">
                  <c:v>0.50480324074074068</c:v>
                </c:pt>
                <c:pt idx="585">
                  <c:v>0.50480324074074068</c:v>
                </c:pt>
                <c:pt idx="586">
                  <c:v>0.50481481481481483</c:v>
                </c:pt>
                <c:pt idx="587">
                  <c:v>0.50481481481481483</c:v>
                </c:pt>
                <c:pt idx="588">
                  <c:v>0.50481481481481483</c:v>
                </c:pt>
                <c:pt idx="589">
                  <c:v>0.50481481481481483</c:v>
                </c:pt>
                <c:pt idx="590">
                  <c:v>0.50482638888888887</c:v>
                </c:pt>
                <c:pt idx="591">
                  <c:v>0.50482638888888887</c:v>
                </c:pt>
                <c:pt idx="592">
                  <c:v>0.50482638888888887</c:v>
                </c:pt>
                <c:pt idx="593">
                  <c:v>0.50482638888888887</c:v>
                </c:pt>
                <c:pt idx="594">
                  <c:v>0.50483796296296302</c:v>
                </c:pt>
                <c:pt idx="595">
                  <c:v>0.50483796296296302</c:v>
                </c:pt>
                <c:pt idx="596">
                  <c:v>0.50483796296296302</c:v>
                </c:pt>
                <c:pt idx="597">
                  <c:v>0.50483796296296302</c:v>
                </c:pt>
                <c:pt idx="598">
                  <c:v>0.50484953703703705</c:v>
                </c:pt>
                <c:pt idx="599">
                  <c:v>0.50484953703703705</c:v>
                </c:pt>
                <c:pt idx="600">
                  <c:v>0.50484953703703705</c:v>
                </c:pt>
                <c:pt idx="601">
                  <c:v>0.50486111111111109</c:v>
                </c:pt>
                <c:pt idx="602">
                  <c:v>0.50486111111111109</c:v>
                </c:pt>
                <c:pt idx="603">
                  <c:v>0.50486111111111109</c:v>
                </c:pt>
                <c:pt idx="604">
                  <c:v>0.50486111111111109</c:v>
                </c:pt>
                <c:pt idx="605">
                  <c:v>0.50487268518518513</c:v>
                </c:pt>
                <c:pt idx="606">
                  <c:v>0.50487268518518513</c:v>
                </c:pt>
                <c:pt idx="607">
                  <c:v>0.50487268518518513</c:v>
                </c:pt>
                <c:pt idx="608">
                  <c:v>0.50487268518518513</c:v>
                </c:pt>
                <c:pt idx="609">
                  <c:v>0.50488425925925928</c:v>
                </c:pt>
                <c:pt idx="610">
                  <c:v>0.50488425925925928</c:v>
                </c:pt>
                <c:pt idx="611">
                  <c:v>0.50488425925925928</c:v>
                </c:pt>
                <c:pt idx="612">
                  <c:v>0.50488425925925928</c:v>
                </c:pt>
                <c:pt idx="613">
                  <c:v>0.50489583333333332</c:v>
                </c:pt>
                <c:pt idx="614">
                  <c:v>0.50489583333333332</c:v>
                </c:pt>
                <c:pt idx="615">
                  <c:v>0.50489583333333332</c:v>
                </c:pt>
                <c:pt idx="616">
                  <c:v>0.50489583333333332</c:v>
                </c:pt>
                <c:pt idx="617">
                  <c:v>0.50490740740740747</c:v>
                </c:pt>
                <c:pt idx="618">
                  <c:v>0.50490740740740747</c:v>
                </c:pt>
                <c:pt idx="619">
                  <c:v>0.50490740740740747</c:v>
                </c:pt>
                <c:pt idx="620">
                  <c:v>0.50491898148148151</c:v>
                </c:pt>
                <c:pt idx="621">
                  <c:v>0.50491898148148151</c:v>
                </c:pt>
                <c:pt idx="622">
                  <c:v>0.50491898148148151</c:v>
                </c:pt>
                <c:pt idx="623">
                  <c:v>0.50491898148148151</c:v>
                </c:pt>
                <c:pt idx="624">
                  <c:v>0.50493055555555555</c:v>
                </c:pt>
                <c:pt idx="625">
                  <c:v>0.50493055555555555</c:v>
                </c:pt>
                <c:pt idx="626">
                  <c:v>0.50493055555555555</c:v>
                </c:pt>
                <c:pt idx="627">
                  <c:v>0.50493055555555555</c:v>
                </c:pt>
                <c:pt idx="628">
                  <c:v>0.50494212962962959</c:v>
                </c:pt>
                <c:pt idx="629">
                  <c:v>0.50494212962962959</c:v>
                </c:pt>
                <c:pt idx="630">
                  <c:v>0.50494212962962959</c:v>
                </c:pt>
                <c:pt idx="631">
                  <c:v>0.50494212962962959</c:v>
                </c:pt>
                <c:pt idx="632">
                  <c:v>0.50495370370370374</c:v>
                </c:pt>
                <c:pt idx="633">
                  <c:v>0.50495370370370374</c:v>
                </c:pt>
                <c:pt idx="634">
                  <c:v>0.50495370370370374</c:v>
                </c:pt>
                <c:pt idx="635">
                  <c:v>0.50496527777777778</c:v>
                </c:pt>
                <c:pt idx="636">
                  <c:v>0.50496527777777778</c:v>
                </c:pt>
                <c:pt idx="637">
                  <c:v>0.50496527777777778</c:v>
                </c:pt>
                <c:pt idx="638">
                  <c:v>0.50496527777777778</c:v>
                </c:pt>
                <c:pt idx="639">
                  <c:v>0.50497685185185182</c:v>
                </c:pt>
                <c:pt idx="640">
                  <c:v>0.50497685185185182</c:v>
                </c:pt>
                <c:pt idx="641">
                  <c:v>0.50497685185185182</c:v>
                </c:pt>
                <c:pt idx="642">
                  <c:v>0.50497685185185182</c:v>
                </c:pt>
                <c:pt idx="643">
                  <c:v>0.50498842592592597</c:v>
                </c:pt>
                <c:pt idx="644">
                  <c:v>0.50498842592592597</c:v>
                </c:pt>
                <c:pt idx="645">
                  <c:v>0.50498842592592597</c:v>
                </c:pt>
                <c:pt idx="646">
                  <c:v>0.50498842592592597</c:v>
                </c:pt>
                <c:pt idx="647">
                  <c:v>0.505</c:v>
                </c:pt>
                <c:pt idx="648">
                  <c:v>0.505</c:v>
                </c:pt>
                <c:pt idx="649">
                  <c:v>0.505</c:v>
                </c:pt>
                <c:pt idx="650">
                  <c:v>0.50501157407407404</c:v>
                </c:pt>
                <c:pt idx="651">
                  <c:v>0.50501157407407404</c:v>
                </c:pt>
                <c:pt idx="652">
                  <c:v>0.50501157407407404</c:v>
                </c:pt>
                <c:pt idx="653">
                  <c:v>0.50501157407407404</c:v>
                </c:pt>
                <c:pt idx="654">
                  <c:v>0.50502314814814808</c:v>
                </c:pt>
                <c:pt idx="655">
                  <c:v>0.50502314814814808</c:v>
                </c:pt>
                <c:pt idx="656">
                  <c:v>0.50502314814814808</c:v>
                </c:pt>
                <c:pt idx="657">
                  <c:v>0.50502314814814808</c:v>
                </c:pt>
                <c:pt idx="658">
                  <c:v>0.50503472222222223</c:v>
                </c:pt>
                <c:pt idx="659">
                  <c:v>0.50503472222222223</c:v>
                </c:pt>
                <c:pt idx="660">
                  <c:v>0.50503472222222223</c:v>
                </c:pt>
                <c:pt idx="661">
                  <c:v>0.50503472222222223</c:v>
                </c:pt>
                <c:pt idx="662">
                  <c:v>0.50504629629629627</c:v>
                </c:pt>
                <c:pt idx="663">
                  <c:v>0.50504629629629627</c:v>
                </c:pt>
                <c:pt idx="664">
                  <c:v>0.50504629629629627</c:v>
                </c:pt>
                <c:pt idx="665">
                  <c:v>0.50505787037037042</c:v>
                </c:pt>
                <c:pt idx="666">
                  <c:v>0.50505787037037042</c:v>
                </c:pt>
                <c:pt idx="667">
                  <c:v>0.50505787037037042</c:v>
                </c:pt>
                <c:pt idx="668">
                  <c:v>0.50505787037037042</c:v>
                </c:pt>
                <c:pt idx="669">
                  <c:v>0.50506944444444446</c:v>
                </c:pt>
                <c:pt idx="670">
                  <c:v>0.50506944444444446</c:v>
                </c:pt>
                <c:pt idx="671">
                  <c:v>0.50506944444444446</c:v>
                </c:pt>
                <c:pt idx="672">
                  <c:v>0.50506944444444446</c:v>
                </c:pt>
                <c:pt idx="673">
                  <c:v>0.5050810185185185</c:v>
                </c:pt>
                <c:pt idx="674">
                  <c:v>0.5050810185185185</c:v>
                </c:pt>
                <c:pt idx="675">
                  <c:v>0.5050810185185185</c:v>
                </c:pt>
                <c:pt idx="676">
                  <c:v>0.5050810185185185</c:v>
                </c:pt>
                <c:pt idx="677">
                  <c:v>0.50509259259259254</c:v>
                </c:pt>
                <c:pt idx="678">
                  <c:v>0.50509259259259254</c:v>
                </c:pt>
                <c:pt idx="679">
                  <c:v>0.50509259259259254</c:v>
                </c:pt>
                <c:pt idx="680">
                  <c:v>0.50510416666666669</c:v>
                </c:pt>
                <c:pt idx="681">
                  <c:v>0.50510416666666669</c:v>
                </c:pt>
                <c:pt idx="682">
                  <c:v>0.50510416666666669</c:v>
                </c:pt>
                <c:pt idx="683">
                  <c:v>0.50510416666666669</c:v>
                </c:pt>
                <c:pt idx="684">
                  <c:v>0.50511574074074073</c:v>
                </c:pt>
                <c:pt idx="685">
                  <c:v>0.50511574074074073</c:v>
                </c:pt>
                <c:pt idx="686">
                  <c:v>0.50511574074074073</c:v>
                </c:pt>
                <c:pt idx="687">
                  <c:v>0.50511574074074073</c:v>
                </c:pt>
                <c:pt idx="688">
                  <c:v>0.50512731481481488</c:v>
                </c:pt>
                <c:pt idx="689">
                  <c:v>0.50512731481481488</c:v>
                </c:pt>
                <c:pt idx="690">
                  <c:v>0.50512731481481488</c:v>
                </c:pt>
                <c:pt idx="691">
                  <c:v>0.50512731481481488</c:v>
                </c:pt>
                <c:pt idx="692">
                  <c:v>0.50513888888888892</c:v>
                </c:pt>
                <c:pt idx="693">
                  <c:v>0.50513888888888892</c:v>
                </c:pt>
                <c:pt idx="694">
                  <c:v>0.50513888888888892</c:v>
                </c:pt>
                <c:pt idx="695">
                  <c:v>0.50515046296296295</c:v>
                </c:pt>
                <c:pt idx="696">
                  <c:v>0.50515046296296295</c:v>
                </c:pt>
                <c:pt idx="697">
                  <c:v>0.50515046296296295</c:v>
                </c:pt>
                <c:pt idx="698">
                  <c:v>0.50515046296296295</c:v>
                </c:pt>
                <c:pt idx="699">
                  <c:v>0.50516203703703699</c:v>
                </c:pt>
                <c:pt idx="700">
                  <c:v>0.50516203703703699</c:v>
                </c:pt>
                <c:pt idx="701">
                  <c:v>0.50516203703703699</c:v>
                </c:pt>
                <c:pt idx="702">
                  <c:v>0.50516203703703699</c:v>
                </c:pt>
                <c:pt idx="703">
                  <c:v>0.50517361111111114</c:v>
                </c:pt>
                <c:pt idx="704">
                  <c:v>0.50517361111111114</c:v>
                </c:pt>
                <c:pt idx="705">
                  <c:v>0.50517361111111114</c:v>
                </c:pt>
                <c:pt idx="706">
                  <c:v>0.50517361111111114</c:v>
                </c:pt>
                <c:pt idx="707">
                  <c:v>0.50518518518518518</c:v>
                </c:pt>
                <c:pt idx="708">
                  <c:v>0.50518518518518518</c:v>
                </c:pt>
                <c:pt idx="709">
                  <c:v>0.50518518518518518</c:v>
                </c:pt>
                <c:pt idx="710">
                  <c:v>0.50519675925925933</c:v>
                </c:pt>
                <c:pt idx="711">
                  <c:v>0.50519675925925933</c:v>
                </c:pt>
                <c:pt idx="712">
                  <c:v>0.50519675925925933</c:v>
                </c:pt>
                <c:pt idx="713">
                  <c:v>0.50519675925925933</c:v>
                </c:pt>
                <c:pt idx="714">
                  <c:v>0.50520833333333337</c:v>
                </c:pt>
                <c:pt idx="715">
                  <c:v>0.50520833333333337</c:v>
                </c:pt>
                <c:pt idx="716">
                  <c:v>0.50520833333333337</c:v>
                </c:pt>
                <c:pt idx="717">
                  <c:v>0.50520833333333337</c:v>
                </c:pt>
                <c:pt idx="718">
                  <c:v>0.50521990740740741</c:v>
                </c:pt>
                <c:pt idx="719">
                  <c:v>0.50521990740740741</c:v>
                </c:pt>
                <c:pt idx="720">
                  <c:v>0.50521990740740741</c:v>
                </c:pt>
                <c:pt idx="721">
                  <c:v>0.50521990740740741</c:v>
                </c:pt>
                <c:pt idx="722">
                  <c:v>0.50523148148148145</c:v>
                </c:pt>
                <c:pt idx="723">
                  <c:v>0.50523148148148145</c:v>
                </c:pt>
                <c:pt idx="724">
                  <c:v>0.50523148148148145</c:v>
                </c:pt>
                <c:pt idx="725">
                  <c:v>0.50524305555555549</c:v>
                </c:pt>
                <c:pt idx="726">
                  <c:v>0.50524305555555549</c:v>
                </c:pt>
                <c:pt idx="727">
                  <c:v>0.50524305555555549</c:v>
                </c:pt>
                <c:pt idx="728">
                  <c:v>0.50524305555555549</c:v>
                </c:pt>
                <c:pt idx="729">
                  <c:v>0.50525462962962964</c:v>
                </c:pt>
                <c:pt idx="730">
                  <c:v>0.50525462962962964</c:v>
                </c:pt>
                <c:pt idx="731">
                  <c:v>0.50525462962962964</c:v>
                </c:pt>
                <c:pt idx="732">
                  <c:v>0.50525462962962964</c:v>
                </c:pt>
                <c:pt idx="733">
                  <c:v>0.50526620370370368</c:v>
                </c:pt>
                <c:pt idx="734">
                  <c:v>0.50526620370370368</c:v>
                </c:pt>
                <c:pt idx="735">
                  <c:v>0.50526620370370368</c:v>
                </c:pt>
                <c:pt idx="736">
                  <c:v>0.50526620370370368</c:v>
                </c:pt>
                <c:pt idx="737">
                  <c:v>0.50527777777777783</c:v>
                </c:pt>
                <c:pt idx="738">
                  <c:v>0.50527777777777783</c:v>
                </c:pt>
                <c:pt idx="739">
                  <c:v>0.50527777777777783</c:v>
                </c:pt>
                <c:pt idx="740">
                  <c:v>0.50528935185185186</c:v>
                </c:pt>
                <c:pt idx="741">
                  <c:v>0.50528935185185186</c:v>
                </c:pt>
                <c:pt idx="742">
                  <c:v>0.50528935185185186</c:v>
                </c:pt>
                <c:pt idx="743">
                  <c:v>0.50528935185185186</c:v>
                </c:pt>
                <c:pt idx="744">
                  <c:v>0.5053009259259259</c:v>
                </c:pt>
                <c:pt idx="745">
                  <c:v>0.5053009259259259</c:v>
                </c:pt>
                <c:pt idx="746">
                  <c:v>0.5053009259259259</c:v>
                </c:pt>
                <c:pt idx="747">
                  <c:v>0.5053009259259259</c:v>
                </c:pt>
                <c:pt idx="748">
                  <c:v>0.50531249999999994</c:v>
                </c:pt>
                <c:pt idx="749">
                  <c:v>0.50531249999999994</c:v>
                </c:pt>
                <c:pt idx="750">
                  <c:v>0.50531249999999994</c:v>
                </c:pt>
                <c:pt idx="751">
                  <c:v>0.50531249999999994</c:v>
                </c:pt>
                <c:pt idx="752">
                  <c:v>0.50532407407407409</c:v>
                </c:pt>
                <c:pt idx="753">
                  <c:v>0.50532407407407409</c:v>
                </c:pt>
                <c:pt idx="754">
                  <c:v>0.50532407407407409</c:v>
                </c:pt>
                <c:pt idx="755">
                  <c:v>0.50533564814814813</c:v>
                </c:pt>
                <c:pt idx="756">
                  <c:v>0.50533564814814813</c:v>
                </c:pt>
                <c:pt idx="757">
                  <c:v>0.50533564814814813</c:v>
                </c:pt>
                <c:pt idx="758">
                  <c:v>0.50533564814814813</c:v>
                </c:pt>
                <c:pt idx="759">
                  <c:v>0.50534722222222228</c:v>
                </c:pt>
                <c:pt idx="760">
                  <c:v>0.50534722222222228</c:v>
                </c:pt>
                <c:pt idx="761">
                  <c:v>0.50534722222222228</c:v>
                </c:pt>
                <c:pt idx="762">
                  <c:v>0.50534722222222228</c:v>
                </c:pt>
                <c:pt idx="763">
                  <c:v>0.50535879629629632</c:v>
                </c:pt>
                <c:pt idx="764">
                  <c:v>0.50535879629629632</c:v>
                </c:pt>
                <c:pt idx="765">
                  <c:v>0.50535879629629632</c:v>
                </c:pt>
                <c:pt idx="766">
                  <c:v>0.50535879629629632</c:v>
                </c:pt>
                <c:pt idx="767">
                  <c:v>0.50537037037037036</c:v>
                </c:pt>
                <c:pt idx="768">
                  <c:v>0.50537037037037036</c:v>
                </c:pt>
                <c:pt idx="769">
                  <c:v>0.50537037037037036</c:v>
                </c:pt>
                <c:pt idx="770">
                  <c:v>0.5053819444444444</c:v>
                </c:pt>
                <c:pt idx="771">
                  <c:v>0.5053819444444444</c:v>
                </c:pt>
                <c:pt idx="772">
                  <c:v>0.5053819444444444</c:v>
                </c:pt>
                <c:pt idx="773">
                  <c:v>0.5053819444444444</c:v>
                </c:pt>
                <c:pt idx="774">
                  <c:v>0.50539351851851855</c:v>
                </c:pt>
                <c:pt idx="775">
                  <c:v>0.50539351851851855</c:v>
                </c:pt>
                <c:pt idx="776">
                  <c:v>0.50539351851851855</c:v>
                </c:pt>
                <c:pt idx="777">
                  <c:v>0.50539351851851855</c:v>
                </c:pt>
                <c:pt idx="778">
                  <c:v>0.50540509259259259</c:v>
                </c:pt>
                <c:pt idx="779">
                  <c:v>0.50540509259259259</c:v>
                </c:pt>
                <c:pt idx="780">
                  <c:v>0.50540509259259259</c:v>
                </c:pt>
                <c:pt idx="781">
                  <c:v>0.50540509259259259</c:v>
                </c:pt>
                <c:pt idx="782">
                  <c:v>0.50541666666666674</c:v>
                </c:pt>
                <c:pt idx="783">
                  <c:v>0.50541666666666674</c:v>
                </c:pt>
                <c:pt idx="784">
                  <c:v>0.50541666666666674</c:v>
                </c:pt>
                <c:pt idx="785">
                  <c:v>0.50542824074074078</c:v>
                </c:pt>
                <c:pt idx="786">
                  <c:v>0.50542824074074078</c:v>
                </c:pt>
                <c:pt idx="787">
                  <c:v>0.50542824074074078</c:v>
                </c:pt>
                <c:pt idx="788">
                  <c:v>0.50542824074074078</c:v>
                </c:pt>
                <c:pt idx="789">
                  <c:v>0.50543981481481481</c:v>
                </c:pt>
                <c:pt idx="790">
                  <c:v>0.50543981481481481</c:v>
                </c:pt>
                <c:pt idx="791">
                  <c:v>0.50543981481481481</c:v>
                </c:pt>
                <c:pt idx="792">
                  <c:v>0.50543981481481481</c:v>
                </c:pt>
                <c:pt idx="793">
                  <c:v>0.50545138888888885</c:v>
                </c:pt>
                <c:pt idx="794">
                  <c:v>0.50545138888888885</c:v>
                </c:pt>
                <c:pt idx="795">
                  <c:v>0.50545138888888885</c:v>
                </c:pt>
                <c:pt idx="796">
                  <c:v>0.50545138888888885</c:v>
                </c:pt>
                <c:pt idx="797">
                  <c:v>0.50546296296296289</c:v>
                </c:pt>
                <c:pt idx="798">
                  <c:v>0.50546296296296289</c:v>
                </c:pt>
                <c:pt idx="799">
                  <c:v>0.50546296296296289</c:v>
                </c:pt>
                <c:pt idx="800">
                  <c:v>0.50546296296296289</c:v>
                </c:pt>
                <c:pt idx="801">
                  <c:v>0.50547453703703704</c:v>
                </c:pt>
                <c:pt idx="802">
                  <c:v>0.50547453703703704</c:v>
                </c:pt>
                <c:pt idx="803">
                  <c:v>0.50547453703703704</c:v>
                </c:pt>
                <c:pt idx="804">
                  <c:v>0.50548611111111108</c:v>
                </c:pt>
                <c:pt idx="805">
                  <c:v>0.50548611111111108</c:v>
                </c:pt>
                <c:pt idx="806">
                  <c:v>0.50548611111111108</c:v>
                </c:pt>
                <c:pt idx="807">
                  <c:v>0.50548611111111108</c:v>
                </c:pt>
                <c:pt idx="808">
                  <c:v>0.50549768518518523</c:v>
                </c:pt>
                <c:pt idx="809">
                  <c:v>0.50549768518518523</c:v>
                </c:pt>
                <c:pt idx="810">
                  <c:v>0.50549768518518523</c:v>
                </c:pt>
                <c:pt idx="811">
                  <c:v>0.50549768518518523</c:v>
                </c:pt>
                <c:pt idx="812">
                  <c:v>0.50550925925925927</c:v>
                </c:pt>
                <c:pt idx="813">
                  <c:v>0.50550925925925927</c:v>
                </c:pt>
                <c:pt idx="814">
                  <c:v>0.50550925925925927</c:v>
                </c:pt>
                <c:pt idx="815">
                  <c:v>0.50550925925925927</c:v>
                </c:pt>
                <c:pt idx="816">
                  <c:v>0.50552083333333331</c:v>
                </c:pt>
                <c:pt idx="817">
                  <c:v>0.50552083333333331</c:v>
                </c:pt>
                <c:pt idx="818">
                  <c:v>0.50552083333333331</c:v>
                </c:pt>
                <c:pt idx="819">
                  <c:v>0.50553240740740735</c:v>
                </c:pt>
                <c:pt idx="820">
                  <c:v>0.50553240740740735</c:v>
                </c:pt>
                <c:pt idx="821">
                  <c:v>0.50553240740740735</c:v>
                </c:pt>
                <c:pt idx="822">
                  <c:v>0.50553240740740735</c:v>
                </c:pt>
                <c:pt idx="823">
                  <c:v>0.5055439814814815</c:v>
                </c:pt>
                <c:pt idx="824">
                  <c:v>0.5055439814814815</c:v>
                </c:pt>
                <c:pt idx="825">
                  <c:v>0.5055439814814815</c:v>
                </c:pt>
                <c:pt idx="826">
                  <c:v>0.5055439814814815</c:v>
                </c:pt>
                <c:pt idx="827">
                  <c:v>0.50555555555555554</c:v>
                </c:pt>
                <c:pt idx="828">
                  <c:v>0.50555555555555554</c:v>
                </c:pt>
                <c:pt idx="829">
                  <c:v>0.50555555555555554</c:v>
                </c:pt>
                <c:pt idx="830">
                  <c:v>0.50555555555555554</c:v>
                </c:pt>
                <c:pt idx="831">
                  <c:v>0.50556712962962969</c:v>
                </c:pt>
                <c:pt idx="832">
                  <c:v>0.50556712962962969</c:v>
                </c:pt>
                <c:pt idx="833">
                  <c:v>0.50556712962962969</c:v>
                </c:pt>
                <c:pt idx="834">
                  <c:v>0.50557870370370372</c:v>
                </c:pt>
                <c:pt idx="835">
                  <c:v>0.50557870370370372</c:v>
                </c:pt>
                <c:pt idx="836">
                  <c:v>0.50557870370370372</c:v>
                </c:pt>
                <c:pt idx="837">
                  <c:v>0.50557870370370372</c:v>
                </c:pt>
                <c:pt idx="838">
                  <c:v>0.50559027777777776</c:v>
                </c:pt>
                <c:pt idx="839">
                  <c:v>0.50559027777777776</c:v>
                </c:pt>
                <c:pt idx="840">
                  <c:v>0.50559027777777776</c:v>
                </c:pt>
                <c:pt idx="841">
                  <c:v>0.50559027777777776</c:v>
                </c:pt>
                <c:pt idx="842">
                  <c:v>0.5056018518518518</c:v>
                </c:pt>
                <c:pt idx="843">
                  <c:v>0.5056018518518518</c:v>
                </c:pt>
                <c:pt idx="844">
                  <c:v>0.5056018518518518</c:v>
                </c:pt>
                <c:pt idx="845">
                  <c:v>0.5056018518518518</c:v>
                </c:pt>
                <c:pt idx="846">
                  <c:v>0.50561342592592595</c:v>
                </c:pt>
                <c:pt idx="847">
                  <c:v>0.50561342592592595</c:v>
                </c:pt>
                <c:pt idx="848">
                  <c:v>0.50561342592592595</c:v>
                </c:pt>
                <c:pt idx="849">
                  <c:v>0.50562499999999999</c:v>
                </c:pt>
                <c:pt idx="850">
                  <c:v>0.50562499999999999</c:v>
                </c:pt>
                <c:pt idx="851">
                  <c:v>0.50562499999999999</c:v>
                </c:pt>
                <c:pt idx="852">
                  <c:v>0.50562499999999999</c:v>
                </c:pt>
                <c:pt idx="853">
                  <c:v>0.50563657407407414</c:v>
                </c:pt>
                <c:pt idx="854">
                  <c:v>0.50563657407407414</c:v>
                </c:pt>
                <c:pt idx="855">
                  <c:v>0.50563657407407414</c:v>
                </c:pt>
                <c:pt idx="856">
                  <c:v>0.50563657407407414</c:v>
                </c:pt>
                <c:pt idx="857">
                  <c:v>0.50564814814814818</c:v>
                </c:pt>
                <c:pt idx="858">
                  <c:v>0.50564814814814818</c:v>
                </c:pt>
                <c:pt idx="859">
                  <c:v>0.50564814814814818</c:v>
                </c:pt>
                <c:pt idx="860">
                  <c:v>0.50564814814814818</c:v>
                </c:pt>
                <c:pt idx="861">
                  <c:v>0.50565972222222222</c:v>
                </c:pt>
                <c:pt idx="862">
                  <c:v>0.50565972222222222</c:v>
                </c:pt>
                <c:pt idx="863">
                  <c:v>0.50565972222222222</c:v>
                </c:pt>
                <c:pt idx="864">
                  <c:v>0.50567129629629626</c:v>
                </c:pt>
                <c:pt idx="865">
                  <c:v>0.50567129629629626</c:v>
                </c:pt>
                <c:pt idx="866">
                  <c:v>0.50567129629629626</c:v>
                </c:pt>
                <c:pt idx="867">
                  <c:v>0.50567129629629626</c:v>
                </c:pt>
                <c:pt idx="868">
                  <c:v>0.5056828703703703</c:v>
                </c:pt>
                <c:pt idx="869">
                  <c:v>0.5056828703703703</c:v>
                </c:pt>
                <c:pt idx="870">
                  <c:v>0.5056828703703703</c:v>
                </c:pt>
                <c:pt idx="871">
                  <c:v>0.5056828703703703</c:v>
                </c:pt>
                <c:pt idx="872">
                  <c:v>0.50569444444444445</c:v>
                </c:pt>
                <c:pt idx="873">
                  <c:v>0.50569444444444445</c:v>
                </c:pt>
                <c:pt idx="874">
                  <c:v>0.50569444444444445</c:v>
                </c:pt>
                <c:pt idx="875">
                  <c:v>0.50569444444444445</c:v>
                </c:pt>
                <c:pt idx="876">
                  <c:v>0.50570601851851849</c:v>
                </c:pt>
                <c:pt idx="877">
                  <c:v>0.50570601851851849</c:v>
                </c:pt>
                <c:pt idx="878">
                  <c:v>0.50570601851851849</c:v>
                </c:pt>
                <c:pt idx="879">
                  <c:v>0.50571759259259264</c:v>
                </c:pt>
                <c:pt idx="880">
                  <c:v>0.50571759259259264</c:v>
                </c:pt>
                <c:pt idx="881">
                  <c:v>0.50571759259259264</c:v>
                </c:pt>
                <c:pt idx="882">
                  <c:v>0.50571759259259264</c:v>
                </c:pt>
                <c:pt idx="883">
                  <c:v>0.50572916666666667</c:v>
                </c:pt>
                <c:pt idx="884">
                  <c:v>0.50572916666666667</c:v>
                </c:pt>
                <c:pt idx="885">
                  <c:v>0.50572916666666667</c:v>
                </c:pt>
                <c:pt idx="886">
                  <c:v>0.50572916666666667</c:v>
                </c:pt>
                <c:pt idx="887">
                  <c:v>0.50574074074074071</c:v>
                </c:pt>
                <c:pt idx="888">
                  <c:v>0.50574074074074071</c:v>
                </c:pt>
                <c:pt idx="889">
                  <c:v>0.50574074074074071</c:v>
                </c:pt>
                <c:pt idx="890">
                  <c:v>0.50574074074074071</c:v>
                </c:pt>
                <c:pt idx="891">
                  <c:v>0.50575231481481475</c:v>
                </c:pt>
                <c:pt idx="892">
                  <c:v>0.50575231481481475</c:v>
                </c:pt>
                <c:pt idx="893">
                  <c:v>0.50575231481481475</c:v>
                </c:pt>
                <c:pt idx="894">
                  <c:v>0.5057638888888889</c:v>
                </c:pt>
                <c:pt idx="895">
                  <c:v>0.5057638888888889</c:v>
                </c:pt>
                <c:pt idx="896">
                  <c:v>0.5057638888888889</c:v>
                </c:pt>
                <c:pt idx="897">
                  <c:v>0.5057638888888889</c:v>
                </c:pt>
                <c:pt idx="898">
                  <c:v>0.50577546296296294</c:v>
                </c:pt>
                <c:pt idx="899">
                  <c:v>0.50577546296296294</c:v>
                </c:pt>
                <c:pt idx="900">
                  <c:v>0.50577546296296294</c:v>
                </c:pt>
                <c:pt idx="901">
                  <c:v>0.50577546296296294</c:v>
                </c:pt>
                <c:pt idx="902">
                  <c:v>0.50578703703703709</c:v>
                </c:pt>
                <c:pt idx="903">
                  <c:v>0.50578703703703709</c:v>
                </c:pt>
                <c:pt idx="904">
                  <c:v>0.50578703703703709</c:v>
                </c:pt>
                <c:pt idx="905">
                  <c:v>0.50578703703703709</c:v>
                </c:pt>
                <c:pt idx="906">
                  <c:v>0.50579861111111113</c:v>
                </c:pt>
                <c:pt idx="907">
                  <c:v>0.50579861111111113</c:v>
                </c:pt>
                <c:pt idx="908">
                  <c:v>0.50579861111111113</c:v>
                </c:pt>
                <c:pt idx="909">
                  <c:v>0.50581018518518517</c:v>
                </c:pt>
                <c:pt idx="910">
                  <c:v>0.50581018518518517</c:v>
                </c:pt>
                <c:pt idx="911">
                  <c:v>0.50581018518518517</c:v>
                </c:pt>
                <c:pt idx="912">
                  <c:v>0.50581018518518517</c:v>
                </c:pt>
                <c:pt idx="913">
                  <c:v>0.50582175925925921</c:v>
                </c:pt>
                <c:pt idx="914">
                  <c:v>0.50582175925925921</c:v>
                </c:pt>
                <c:pt idx="915">
                  <c:v>0.50582175925925921</c:v>
                </c:pt>
                <c:pt idx="916">
                  <c:v>0.50582175925925921</c:v>
                </c:pt>
                <c:pt idx="917">
                  <c:v>0.50583333333333336</c:v>
                </c:pt>
                <c:pt idx="918">
                  <c:v>0.50583333333333336</c:v>
                </c:pt>
                <c:pt idx="919">
                  <c:v>0.50583333333333336</c:v>
                </c:pt>
                <c:pt idx="920">
                  <c:v>0.50583333333333336</c:v>
                </c:pt>
                <c:pt idx="921">
                  <c:v>0.5058449074074074</c:v>
                </c:pt>
                <c:pt idx="922">
                  <c:v>0.5058449074074074</c:v>
                </c:pt>
                <c:pt idx="923">
                  <c:v>0.5058449074074074</c:v>
                </c:pt>
                <c:pt idx="924">
                  <c:v>0.50585648148148155</c:v>
                </c:pt>
                <c:pt idx="925">
                  <c:v>0.50585648148148155</c:v>
                </c:pt>
                <c:pt idx="926">
                  <c:v>0.50585648148148155</c:v>
                </c:pt>
                <c:pt idx="927">
                  <c:v>0.50585648148148155</c:v>
                </c:pt>
                <c:pt idx="928">
                  <c:v>0.50586805555555558</c:v>
                </c:pt>
                <c:pt idx="929">
                  <c:v>0.50586805555555558</c:v>
                </c:pt>
                <c:pt idx="930">
                  <c:v>0.50586805555555558</c:v>
                </c:pt>
                <c:pt idx="931">
                  <c:v>0.50586805555555558</c:v>
                </c:pt>
                <c:pt idx="932">
                  <c:v>0.50587962962962962</c:v>
                </c:pt>
                <c:pt idx="933">
                  <c:v>0.50587962962962962</c:v>
                </c:pt>
                <c:pt idx="934">
                  <c:v>0.50587962962962962</c:v>
                </c:pt>
                <c:pt idx="935">
                  <c:v>0.50587962962962962</c:v>
                </c:pt>
                <c:pt idx="936">
                  <c:v>0.50589120370370366</c:v>
                </c:pt>
                <c:pt idx="937">
                  <c:v>0.50589120370370366</c:v>
                </c:pt>
                <c:pt idx="938">
                  <c:v>0.50589120370370366</c:v>
                </c:pt>
                <c:pt idx="939">
                  <c:v>0.50590277777777781</c:v>
                </c:pt>
                <c:pt idx="940">
                  <c:v>0.50590277777777781</c:v>
                </c:pt>
                <c:pt idx="941">
                  <c:v>0.50590277777777781</c:v>
                </c:pt>
                <c:pt idx="942">
                  <c:v>0.50590277777777781</c:v>
                </c:pt>
                <c:pt idx="943">
                  <c:v>0.50591435185185185</c:v>
                </c:pt>
                <c:pt idx="944">
                  <c:v>0.50591435185185185</c:v>
                </c:pt>
                <c:pt idx="945">
                  <c:v>0.50591435185185185</c:v>
                </c:pt>
                <c:pt idx="946">
                  <c:v>0.50591435185185185</c:v>
                </c:pt>
                <c:pt idx="947">
                  <c:v>0.50592592592592589</c:v>
                </c:pt>
                <c:pt idx="948">
                  <c:v>0.50592592592592589</c:v>
                </c:pt>
                <c:pt idx="949">
                  <c:v>0.50592592592592589</c:v>
                </c:pt>
                <c:pt idx="950">
                  <c:v>0.50592592592592589</c:v>
                </c:pt>
                <c:pt idx="951">
                  <c:v>0.50593750000000004</c:v>
                </c:pt>
                <c:pt idx="952">
                  <c:v>0.50593750000000004</c:v>
                </c:pt>
                <c:pt idx="953">
                  <c:v>0.50593750000000004</c:v>
                </c:pt>
                <c:pt idx="954">
                  <c:v>0.50594907407407408</c:v>
                </c:pt>
                <c:pt idx="955">
                  <c:v>0.50594907407407408</c:v>
                </c:pt>
                <c:pt idx="956">
                  <c:v>0.50594907407407408</c:v>
                </c:pt>
                <c:pt idx="957">
                  <c:v>0.50594907407407408</c:v>
                </c:pt>
                <c:pt idx="958">
                  <c:v>0.50596064814814812</c:v>
                </c:pt>
                <c:pt idx="959">
                  <c:v>0.50596064814814812</c:v>
                </c:pt>
                <c:pt idx="960">
                  <c:v>0.50596064814814812</c:v>
                </c:pt>
                <c:pt idx="961">
                  <c:v>0.50596064814814812</c:v>
                </c:pt>
                <c:pt idx="962">
                  <c:v>0.50597222222222216</c:v>
                </c:pt>
                <c:pt idx="963">
                  <c:v>0.50597222222222216</c:v>
                </c:pt>
                <c:pt idx="964">
                  <c:v>0.50597222222222216</c:v>
                </c:pt>
                <c:pt idx="965">
                  <c:v>0.50597222222222216</c:v>
                </c:pt>
                <c:pt idx="966">
                  <c:v>0.50598379629629631</c:v>
                </c:pt>
                <c:pt idx="967">
                  <c:v>0.50598379629629631</c:v>
                </c:pt>
                <c:pt idx="968">
                  <c:v>0.50598379629629631</c:v>
                </c:pt>
                <c:pt idx="969">
                  <c:v>0.50598379629629631</c:v>
                </c:pt>
                <c:pt idx="970">
                  <c:v>0.50599537037037035</c:v>
                </c:pt>
                <c:pt idx="971">
                  <c:v>0.50599537037037035</c:v>
                </c:pt>
                <c:pt idx="972">
                  <c:v>0.50599537037037035</c:v>
                </c:pt>
                <c:pt idx="973">
                  <c:v>0.5060069444444445</c:v>
                </c:pt>
                <c:pt idx="974">
                  <c:v>0.5060069444444445</c:v>
                </c:pt>
                <c:pt idx="975">
                  <c:v>0.5060069444444445</c:v>
                </c:pt>
                <c:pt idx="976">
                  <c:v>0.5060069444444445</c:v>
                </c:pt>
                <c:pt idx="977">
                  <c:v>0.50601851851851853</c:v>
                </c:pt>
                <c:pt idx="978">
                  <c:v>0.50601851851851853</c:v>
                </c:pt>
                <c:pt idx="979">
                  <c:v>0.50601851851851853</c:v>
                </c:pt>
                <c:pt idx="980">
                  <c:v>0.50601851851851853</c:v>
                </c:pt>
                <c:pt idx="981">
                  <c:v>0.50603009259259257</c:v>
                </c:pt>
                <c:pt idx="982">
                  <c:v>0.50603009259259257</c:v>
                </c:pt>
                <c:pt idx="983">
                  <c:v>0.50603009259259257</c:v>
                </c:pt>
                <c:pt idx="984">
                  <c:v>0.50603009259259257</c:v>
                </c:pt>
                <c:pt idx="985">
                  <c:v>0.50604166666666661</c:v>
                </c:pt>
                <c:pt idx="986">
                  <c:v>0.50604166666666661</c:v>
                </c:pt>
                <c:pt idx="987">
                  <c:v>0.50604166666666661</c:v>
                </c:pt>
                <c:pt idx="988">
                  <c:v>0.50605324074074076</c:v>
                </c:pt>
                <c:pt idx="989">
                  <c:v>0.50605324074074076</c:v>
                </c:pt>
                <c:pt idx="990">
                  <c:v>0.50605324074074076</c:v>
                </c:pt>
                <c:pt idx="991">
                  <c:v>0.50605324074074076</c:v>
                </c:pt>
                <c:pt idx="992">
                  <c:v>0.5060648148148148</c:v>
                </c:pt>
                <c:pt idx="993">
                  <c:v>0.5060648148148148</c:v>
                </c:pt>
                <c:pt idx="994">
                  <c:v>0.5060648148148148</c:v>
                </c:pt>
                <c:pt idx="995">
                  <c:v>0.5060648148148148</c:v>
                </c:pt>
                <c:pt idx="996">
                  <c:v>0.50607638888888895</c:v>
                </c:pt>
                <c:pt idx="997">
                  <c:v>0.50607638888888895</c:v>
                </c:pt>
                <c:pt idx="998">
                  <c:v>0.50607638888888895</c:v>
                </c:pt>
                <c:pt idx="999">
                  <c:v>0.50607638888888895</c:v>
                </c:pt>
                <c:pt idx="1000">
                  <c:v>0.50608796296296299</c:v>
                </c:pt>
                <c:pt idx="1001">
                  <c:v>0.50608796296296299</c:v>
                </c:pt>
                <c:pt idx="1002">
                  <c:v>0.50608796296296299</c:v>
                </c:pt>
                <c:pt idx="1003">
                  <c:v>0.50609953703703703</c:v>
                </c:pt>
                <c:pt idx="1004">
                  <c:v>0.50609953703703703</c:v>
                </c:pt>
                <c:pt idx="1005">
                  <c:v>0.50609953703703703</c:v>
                </c:pt>
                <c:pt idx="1006">
                  <c:v>0.50609953703703703</c:v>
                </c:pt>
                <c:pt idx="1007">
                  <c:v>0.50611111111111107</c:v>
                </c:pt>
                <c:pt idx="1008">
                  <c:v>0.50611111111111107</c:v>
                </c:pt>
                <c:pt idx="1009">
                  <c:v>0.50611111111111107</c:v>
                </c:pt>
                <c:pt idx="1010">
                  <c:v>0.50611111111111107</c:v>
                </c:pt>
                <c:pt idx="1011">
                  <c:v>0.50612268518518522</c:v>
                </c:pt>
                <c:pt idx="1012">
                  <c:v>0.50612268518518522</c:v>
                </c:pt>
                <c:pt idx="1013">
                  <c:v>0.50612268518518522</c:v>
                </c:pt>
                <c:pt idx="1014">
                  <c:v>0.50612268518518522</c:v>
                </c:pt>
                <c:pt idx="1015">
                  <c:v>0.50613425925925926</c:v>
                </c:pt>
                <c:pt idx="1016">
                  <c:v>0.50613425925925926</c:v>
                </c:pt>
                <c:pt idx="1017">
                  <c:v>0.50613425925925926</c:v>
                </c:pt>
                <c:pt idx="1018">
                  <c:v>0.50614583333333341</c:v>
                </c:pt>
                <c:pt idx="1019">
                  <c:v>0.50614583333333341</c:v>
                </c:pt>
                <c:pt idx="1020">
                  <c:v>0.50614583333333341</c:v>
                </c:pt>
                <c:pt idx="1021">
                  <c:v>0.50614583333333341</c:v>
                </c:pt>
                <c:pt idx="1022">
                  <c:v>0.50615740740740744</c:v>
                </c:pt>
                <c:pt idx="1023">
                  <c:v>0.50615740740740744</c:v>
                </c:pt>
                <c:pt idx="1024">
                  <c:v>0.50615740740740744</c:v>
                </c:pt>
                <c:pt idx="1025">
                  <c:v>0.50615740740740744</c:v>
                </c:pt>
                <c:pt idx="1026">
                  <c:v>0.50616898148148148</c:v>
                </c:pt>
                <c:pt idx="1027">
                  <c:v>0.50616898148148148</c:v>
                </c:pt>
                <c:pt idx="1028">
                  <c:v>0.50616898148148148</c:v>
                </c:pt>
                <c:pt idx="1029">
                  <c:v>0.50616898148148148</c:v>
                </c:pt>
                <c:pt idx="1030">
                  <c:v>0.50618055555555552</c:v>
                </c:pt>
                <c:pt idx="1031">
                  <c:v>0.50618055555555552</c:v>
                </c:pt>
                <c:pt idx="1032">
                  <c:v>0.50618055555555552</c:v>
                </c:pt>
                <c:pt idx="1033">
                  <c:v>0.50619212962962956</c:v>
                </c:pt>
                <c:pt idx="1034">
                  <c:v>0.50619212962962956</c:v>
                </c:pt>
                <c:pt idx="1035">
                  <c:v>0.50619212962962956</c:v>
                </c:pt>
                <c:pt idx="1036">
                  <c:v>0.50619212962962956</c:v>
                </c:pt>
                <c:pt idx="1037">
                  <c:v>0.50620370370370371</c:v>
                </c:pt>
                <c:pt idx="1038">
                  <c:v>0.50620370370370371</c:v>
                </c:pt>
                <c:pt idx="1039">
                  <c:v>0.50620370370370371</c:v>
                </c:pt>
                <c:pt idx="1040">
                  <c:v>0.50620370370370371</c:v>
                </c:pt>
                <c:pt idx="1041">
                  <c:v>0.50621527777777775</c:v>
                </c:pt>
                <c:pt idx="1042">
                  <c:v>0.50621527777777775</c:v>
                </c:pt>
                <c:pt idx="1043">
                  <c:v>0.50621527777777775</c:v>
                </c:pt>
                <c:pt idx="1044">
                  <c:v>0.50621527777777775</c:v>
                </c:pt>
                <c:pt idx="1045">
                  <c:v>0.5062268518518519</c:v>
                </c:pt>
                <c:pt idx="1046">
                  <c:v>0.5062268518518519</c:v>
                </c:pt>
                <c:pt idx="1047">
                  <c:v>0.5062268518518519</c:v>
                </c:pt>
                <c:pt idx="1048">
                  <c:v>0.50623842592592594</c:v>
                </c:pt>
                <c:pt idx="1049">
                  <c:v>0.50623842592592594</c:v>
                </c:pt>
                <c:pt idx="1050">
                  <c:v>0.50623842592592594</c:v>
                </c:pt>
                <c:pt idx="1051">
                  <c:v>0.50623842592592594</c:v>
                </c:pt>
                <c:pt idx="1052">
                  <c:v>0.50624999999999998</c:v>
                </c:pt>
                <c:pt idx="1053">
                  <c:v>0.50624999999999998</c:v>
                </c:pt>
                <c:pt idx="1054">
                  <c:v>0.50624999999999998</c:v>
                </c:pt>
                <c:pt idx="1055">
                  <c:v>0.50624999999999998</c:v>
                </c:pt>
                <c:pt idx="1056">
                  <c:v>0.50626157407407402</c:v>
                </c:pt>
                <c:pt idx="1057">
                  <c:v>0.50626157407407402</c:v>
                </c:pt>
                <c:pt idx="1058">
                  <c:v>0.50626157407407402</c:v>
                </c:pt>
                <c:pt idx="1059">
                  <c:v>0.50626157407407402</c:v>
                </c:pt>
                <c:pt idx="1060">
                  <c:v>0.50627314814814817</c:v>
                </c:pt>
                <c:pt idx="1061">
                  <c:v>0.50627314814814817</c:v>
                </c:pt>
                <c:pt idx="1062">
                  <c:v>0.50627314814814817</c:v>
                </c:pt>
                <c:pt idx="1063">
                  <c:v>0.50628472222222221</c:v>
                </c:pt>
                <c:pt idx="1064">
                  <c:v>0.50628472222222221</c:v>
                </c:pt>
                <c:pt idx="1065">
                  <c:v>0.50628472222222221</c:v>
                </c:pt>
                <c:pt idx="1066">
                  <c:v>0.50628472222222221</c:v>
                </c:pt>
                <c:pt idx="1067">
                  <c:v>0.50629629629629636</c:v>
                </c:pt>
                <c:pt idx="1068">
                  <c:v>0.50629629629629636</c:v>
                </c:pt>
                <c:pt idx="1069">
                  <c:v>0.50629629629629636</c:v>
                </c:pt>
                <c:pt idx="1070">
                  <c:v>0.50629629629629636</c:v>
                </c:pt>
                <c:pt idx="1071">
                  <c:v>0.50630787037037039</c:v>
                </c:pt>
                <c:pt idx="1072">
                  <c:v>0.50630787037037039</c:v>
                </c:pt>
                <c:pt idx="1073">
                  <c:v>0.50630787037037039</c:v>
                </c:pt>
                <c:pt idx="1074">
                  <c:v>0.50630787037037039</c:v>
                </c:pt>
                <c:pt idx="1075">
                  <c:v>0.50631944444444443</c:v>
                </c:pt>
                <c:pt idx="1076">
                  <c:v>0.50631944444444443</c:v>
                </c:pt>
                <c:pt idx="1077">
                  <c:v>0.50631944444444443</c:v>
                </c:pt>
                <c:pt idx="1078">
                  <c:v>0.50633101851851847</c:v>
                </c:pt>
                <c:pt idx="1079">
                  <c:v>0.50633101851851847</c:v>
                </c:pt>
                <c:pt idx="1080">
                  <c:v>0.50633101851851847</c:v>
                </c:pt>
                <c:pt idx="1081">
                  <c:v>0.50633101851851847</c:v>
                </c:pt>
                <c:pt idx="1082">
                  <c:v>0.50634259259259262</c:v>
                </c:pt>
                <c:pt idx="1083">
                  <c:v>0.50634259259259262</c:v>
                </c:pt>
                <c:pt idx="1084">
                  <c:v>0.50634259259259262</c:v>
                </c:pt>
                <c:pt idx="1085">
                  <c:v>0.50634259259259262</c:v>
                </c:pt>
                <c:pt idx="1086">
                  <c:v>0.50635416666666666</c:v>
                </c:pt>
                <c:pt idx="1087">
                  <c:v>0.50635416666666666</c:v>
                </c:pt>
                <c:pt idx="1088">
                  <c:v>0.50635416666666666</c:v>
                </c:pt>
                <c:pt idx="1089">
                  <c:v>0.50635416666666666</c:v>
                </c:pt>
                <c:pt idx="1090">
                  <c:v>0.50636574074074081</c:v>
                </c:pt>
                <c:pt idx="1091">
                  <c:v>0.50636574074074081</c:v>
                </c:pt>
                <c:pt idx="1092">
                  <c:v>0.50636574074074081</c:v>
                </c:pt>
                <c:pt idx="1093">
                  <c:v>0.50637731481481485</c:v>
                </c:pt>
                <c:pt idx="1094">
                  <c:v>0.50637731481481485</c:v>
                </c:pt>
                <c:pt idx="1095">
                  <c:v>0.50637731481481485</c:v>
                </c:pt>
                <c:pt idx="1096">
                  <c:v>0.50637731481481485</c:v>
                </c:pt>
                <c:pt idx="1097">
                  <c:v>0.50638888888888889</c:v>
                </c:pt>
                <c:pt idx="1098">
                  <c:v>0.50638888888888889</c:v>
                </c:pt>
                <c:pt idx="1099">
                  <c:v>0.50638888888888889</c:v>
                </c:pt>
                <c:pt idx="1100">
                  <c:v>0.50638888888888889</c:v>
                </c:pt>
                <c:pt idx="1101">
                  <c:v>0.50640046296296293</c:v>
                </c:pt>
                <c:pt idx="1102">
                  <c:v>0.50640046296296293</c:v>
                </c:pt>
                <c:pt idx="1103">
                  <c:v>0.50640046296296293</c:v>
                </c:pt>
                <c:pt idx="1104">
                  <c:v>0.50641203703703697</c:v>
                </c:pt>
                <c:pt idx="1105">
                  <c:v>0.50641203703703697</c:v>
                </c:pt>
                <c:pt idx="1106">
                  <c:v>0.50641203703703697</c:v>
                </c:pt>
                <c:pt idx="1107">
                  <c:v>0.50641203703703697</c:v>
                </c:pt>
                <c:pt idx="1108">
                  <c:v>0.50642361111111112</c:v>
                </c:pt>
                <c:pt idx="1109">
                  <c:v>0.50642361111111112</c:v>
                </c:pt>
                <c:pt idx="1110">
                  <c:v>0.50642361111111112</c:v>
                </c:pt>
                <c:pt idx="1111">
                  <c:v>0.50642361111111112</c:v>
                </c:pt>
                <c:pt idx="1112">
                  <c:v>0.50643518518518515</c:v>
                </c:pt>
                <c:pt idx="1113">
                  <c:v>0.50643518518518515</c:v>
                </c:pt>
                <c:pt idx="1114">
                  <c:v>0.50643518518518515</c:v>
                </c:pt>
                <c:pt idx="1115">
                  <c:v>0.50643518518518515</c:v>
                </c:pt>
                <c:pt idx="1116">
                  <c:v>0.5064467592592593</c:v>
                </c:pt>
                <c:pt idx="1117">
                  <c:v>0.5064467592592593</c:v>
                </c:pt>
                <c:pt idx="1118">
                  <c:v>0.5064467592592593</c:v>
                </c:pt>
                <c:pt idx="1119">
                  <c:v>0.5064467592592593</c:v>
                </c:pt>
                <c:pt idx="1120">
                  <c:v>0.50645833333333334</c:v>
                </c:pt>
                <c:pt idx="1121">
                  <c:v>0.50645833333333334</c:v>
                </c:pt>
                <c:pt idx="1122">
                  <c:v>0.50645833333333334</c:v>
                </c:pt>
                <c:pt idx="1123">
                  <c:v>0.50646990740740738</c:v>
                </c:pt>
                <c:pt idx="1124">
                  <c:v>0.50646990740740738</c:v>
                </c:pt>
                <c:pt idx="1125">
                  <c:v>0.50646990740740738</c:v>
                </c:pt>
              </c:numCache>
            </c:numRef>
          </c:xVal>
          <c:yVal>
            <c:numRef>
              <c:f>'Sunny_prong_2022912120359 (E)'!$C$6:$C$1208</c:f>
              <c:numCache>
                <c:formatCode>General</c:formatCode>
                <c:ptCount val="1203"/>
                <c:pt idx="0">
                  <c:v>0.82932600000000001</c:v>
                </c:pt>
                <c:pt idx="1">
                  <c:v>1.6945699999999999</c:v>
                </c:pt>
                <c:pt idx="2">
                  <c:v>0.459453</c:v>
                </c:pt>
                <c:pt idx="3">
                  <c:v>0.37349900000000003</c:v>
                </c:pt>
                <c:pt idx="4">
                  <c:v>0.28851199999999999</c:v>
                </c:pt>
                <c:pt idx="5">
                  <c:v>0.31818099999999999</c:v>
                </c:pt>
                <c:pt idx="6">
                  <c:v>0.12540699999999999</c:v>
                </c:pt>
                <c:pt idx="7">
                  <c:v>0.20866399999999999</c:v>
                </c:pt>
                <c:pt idx="8">
                  <c:v>0.28174300000000002</c:v>
                </c:pt>
                <c:pt idx="9">
                  <c:v>0.20464399999999999</c:v>
                </c:pt>
                <c:pt idx="10">
                  <c:v>0.50286299999999995</c:v>
                </c:pt>
                <c:pt idx="11">
                  <c:v>0.29894399999999999</c:v>
                </c:pt>
                <c:pt idx="12">
                  <c:v>0.28499999999999998</c:v>
                </c:pt>
                <c:pt idx="13">
                  <c:v>0.17141200000000001</c:v>
                </c:pt>
                <c:pt idx="14">
                  <c:v>0.24754499999999999</c:v>
                </c:pt>
                <c:pt idx="15">
                  <c:v>0.25802799999999998</c:v>
                </c:pt>
                <c:pt idx="16">
                  <c:v>7.0750800000000003E-2</c:v>
                </c:pt>
                <c:pt idx="17">
                  <c:v>4.32699E-2</c:v>
                </c:pt>
                <c:pt idx="18">
                  <c:v>-0.10578799999999999</c:v>
                </c:pt>
                <c:pt idx="19">
                  <c:v>-6.5076099999999998E-2</c:v>
                </c:pt>
                <c:pt idx="20">
                  <c:v>-9.99361E-2</c:v>
                </c:pt>
                <c:pt idx="21">
                  <c:v>0.19792599999999999</c:v>
                </c:pt>
                <c:pt idx="22">
                  <c:v>0.160471</c:v>
                </c:pt>
                <c:pt idx="23">
                  <c:v>0.26306600000000002</c:v>
                </c:pt>
                <c:pt idx="24">
                  <c:v>0.25034400000000001</c:v>
                </c:pt>
                <c:pt idx="25">
                  <c:v>0.14942800000000001</c:v>
                </c:pt>
                <c:pt idx="26">
                  <c:v>0.47207399999999999</c:v>
                </c:pt>
                <c:pt idx="27">
                  <c:v>0.17970800000000001</c:v>
                </c:pt>
                <c:pt idx="28">
                  <c:v>0.65863899999999997</c:v>
                </c:pt>
                <c:pt idx="29">
                  <c:v>0.30861300000000003</c:v>
                </c:pt>
                <c:pt idx="30">
                  <c:v>0.35644999999999999</c:v>
                </c:pt>
                <c:pt idx="31">
                  <c:v>0.25985999999999998</c:v>
                </c:pt>
                <c:pt idx="32">
                  <c:v>0.21879100000000001</c:v>
                </c:pt>
                <c:pt idx="33">
                  <c:v>0.377774</c:v>
                </c:pt>
                <c:pt idx="34">
                  <c:v>0.12271</c:v>
                </c:pt>
                <c:pt idx="35">
                  <c:v>0.39629799999999998</c:v>
                </c:pt>
                <c:pt idx="36">
                  <c:v>0.56535599999999997</c:v>
                </c:pt>
                <c:pt idx="37">
                  <c:v>0.66047100000000003</c:v>
                </c:pt>
                <c:pt idx="38">
                  <c:v>0.31059799999999999</c:v>
                </c:pt>
                <c:pt idx="39">
                  <c:v>0.57156499999999999</c:v>
                </c:pt>
                <c:pt idx="40">
                  <c:v>1.2230700000000001</c:v>
                </c:pt>
                <c:pt idx="41">
                  <c:v>2.2651500000000002</c:v>
                </c:pt>
                <c:pt idx="42">
                  <c:v>0.69955500000000004</c:v>
                </c:pt>
                <c:pt idx="43">
                  <c:v>0.32983499999999999</c:v>
                </c:pt>
                <c:pt idx="44">
                  <c:v>0.58779899999999996</c:v>
                </c:pt>
                <c:pt idx="45">
                  <c:v>0.32922400000000002</c:v>
                </c:pt>
                <c:pt idx="46">
                  <c:v>0.57950400000000002</c:v>
                </c:pt>
                <c:pt idx="47">
                  <c:v>0.43665399999999999</c:v>
                </c:pt>
                <c:pt idx="48">
                  <c:v>1.62581</c:v>
                </c:pt>
                <c:pt idx="49">
                  <c:v>0.34952899999999998</c:v>
                </c:pt>
                <c:pt idx="50">
                  <c:v>0.247443</c:v>
                </c:pt>
                <c:pt idx="51">
                  <c:v>0.35070000000000001</c:v>
                </c:pt>
                <c:pt idx="52">
                  <c:v>0.11115800000000001</c:v>
                </c:pt>
                <c:pt idx="53">
                  <c:v>0.34672999999999998</c:v>
                </c:pt>
                <c:pt idx="54">
                  <c:v>0.170547</c:v>
                </c:pt>
                <c:pt idx="55">
                  <c:v>0.19344800000000001</c:v>
                </c:pt>
                <c:pt idx="56">
                  <c:v>0.149224</c:v>
                </c:pt>
                <c:pt idx="57">
                  <c:v>0.22897000000000001</c:v>
                </c:pt>
                <c:pt idx="58">
                  <c:v>0.49940200000000001</c:v>
                </c:pt>
                <c:pt idx="59">
                  <c:v>0.81848600000000005</c:v>
                </c:pt>
                <c:pt idx="60">
                  <c:v>0.40759600000000001</c:v>
                </c:pt>
                <c:pt idx="61">
                  <c:v>0.202099</c:v>
                </c:pt>
                <c:pt idx="62">
                  <c:v>0.35685800000000001</c:v>
                </c:pt>
                <c:pt idx="63">
                  <c:v>0.264542</c:v>
                </c:pt>
                <c:pt idx="64">
                  <c:v>0.17868999999999999</c:v>
                </c:pt>
                <c:pt idx="65">
                  <c:v>0.315942</c:v>
                </c:pt>
                <c:pt idx="66">
                  <c:v>0.495585</c:v>
                </c:pt>
                <c:pt idx="67">
                  <c:v>0.33568700000000001</c:v>
                </c:pt>
                <c:pt idx="68">
                  <c:v>0.49354999999999999</c:v>
                </c:pt>
                <c:pt idx="69">
                  <c:v>0.27080199999999999</c:v>
                </c:pt>
                <c:pt idx="70">
                  <c:v>0.27131100000000002</c:v>
                </c:pt>
                <c:pt idx="71">
                  <c:v>9.2277600000000001E-2</c:v>
                </c:pt>
                <c:pt idx="72">
                  <c:v>0.29029300000000002</c:v>
                </c:pt>
                <c:pt idx="73">
                  <c:v>0.13339699999999999</c:v>
                </c:pt>
                <c:pt idx="74">
                  <c:v>0.29059800000000002</c:v>
                </c:pt>
                <c:pt idx="75">
                  <c:v>0.20235400000000001</c:v>
                </c:pt>
                <c:pt idx="76">
                  <c:v>0.159911</c:v>
                </c:pt>
                <c:pt idx="77">
                  <c:v>0.16769700000000001</c:v>
                </c:pt>
                <c:pt idx="78">
                  <c:v>8.5763500000000006E-2</c:v>
                </c:pt>
                <c:pt idx="79">
                  <c:v>0.26937699999999998</c:v>
                </c:pt>
                <c:pt idx="80">
                  <c:v>0.203677</c:v>
                </c:pt>
                <c:pt idx="81">
                  <c:v>0.932481</c:v>
                </c:pt>
                <c:pt idx="82">
                  <c:v>0.745</c:v>
                </c:pt>
                <c:pt idx="83">
                  <c:v>1.8263199999999999</c:v>
                </c:pt>
                <c:pt idx="84">
                  <c:v>0.24077599999999999</c:v>
                </c:pt>
                <c:pt idx="85">
                  <c:v>0.13594200000000001</c:v>
                </c:pt>
                <c:pt idx="86">
                  <c:v>0.17904600000000001</c:v>
                </c:pt>
                <c:pt idx="87">
                  <c:v>-3.8613000000000001E-2</c:v>
                </c:pt>
                <c:pt idx="88">
                  <c:v>6.1794099999999998E-2</c:v>
                </c:pt>
                <c:pt idx="89">
                  <c:v>0.113092</c:v>
                </c:pt>
                <c:pt idx="90">
                  <c:v>1.3366499999999999</c:v>
                </c:pt>
                <c:pt idx="91">
                  <c:v>0.18098</c:v>
                </c:pt>
                <c:pt idx="92">
                  <c:v>0.26856200000000002</c:v>
                </c:pt>
                <c:pt idx="93">
                  <c:v>0.18688299999999999</c:v>
                </c:pt>
                <c:pt idx="94">
                  <c:v>0.265204</c:v>
                </c:pt>
                <c:pt idx="95">
                  <c:v>0.35975800000000002</c:v>
                </c:pt>
                <c:pt idx="96">
                  <c:v>0.35991099999999998</c:v>
                </c:pt>
                <c:pt idx="97">
                  <c:v>0.77471999999999996</c:v>
                </c:pt>
                <c:pt idx="98">
                  <c:v>0.101845</c:v>
                </c:pt>
                <c:pt idx="99">
                  <c:v>0.76082700000000003</c:v>
                </c:pt>
                <c:pt idx="100">
                  <c:v>0.35894399999999999</c:v>
                </c:pt>
                <c:pt idx="101">
                  <c:v>0.14530599999999999</c:v>
                </c:pt>
                <c:pt idx="102">
                  <c:v>7.0358699999999996E-3</c:v>
                </c:pt>
                <c:pt idx="103">
                  <c:v>0.19375300000000001</c:v>
                </c:pt>
                <c:pt idx="104">
                  <c:v>0.13492399999999999</c:v>
                </c:pt>
                <c:pt idx="105">
                  <c:v>0.23645099999999999</c:v>
                </c:pt>
                <c:pt idx="106">
                  <c:v>7.8130000000000005E-2</c:v>
                </c:pt>
                <c:pt idx="107">
                  <c:v>0.117672</c:v>
                </c:pt>
                <c:pt idx="108">
                  <c:v>3.08527E-2</c:v>
                </c:pt>
                <c:pt idx="109">
                  <c:v>-0.12701000000000001</c:v>
                </c:pt>
                <c:pt idx="110">
                  <c:v>-0.19800200000000001</c:v>
                </c:pt>
                <c:pt idx="111">
                  <c:v>-0.21856200000000001</c:v>
                </c:pt>
                <c:pt idx="112">
                  <c:v>-0.186501</c:v>
                </c:pt>
                <c:pt idx="113">
                  <c:v>-0.17907100000000001</c:v>
                </c:pt>
                <c:pt idx="114">
                  <c:v>-6.3483599999999999E-3</c:v>
                </c:pt>
                <c:pt idx="115">
                  <c:v>-7.1895399999999998E-2</c:v>
                </c:pt>
                <c:pt idx="116">
                  <c:v>6.3269900000000004E-2</c:v>
                </c:pt>
                <c:pt idx="117">
                  <c:v>-2.8587499999999998E-2</c:v>
                </c:pt>
                <c:pt idx="118">
                  <c:v>0.27136100000000002</c:v>
                </c:pt>
                <c:pt idx="119">
                  <c:v>0.21263399999999999</c:v>
                </c:pt>
                <c:pt idx="120">
                  <c:v>0.203677</c:v>
                </c:pt>
                <c:pt idx="121">
                  <c:v>0.33624700000000002</c:v>
                </c:pt>
                <c:pt idx="122">
                  <c:v>0.20225199999999999</c:v>
                </c:pt>
                <c:pt idx="123">
                  <c:v>0.422456</c:v>
                </c:pt>
                <c:pt idx="124">
                  <c:v>0.14713799999999999</c:v>
                </c:pt>
                <c:pt idx="125">
                  <c:v>0.43548399999999998</c:v>
                </c:pt>
                <c:pt idx="126">
                  <c:v>0.196349</c:v>
                </c:pt>
                <c:pt idx="127">
                  <c:v>0.35930000000000001</c:v>
                </c:pt>
                <c:pt idx="128">
                  <c:v>0.32398199999999999</c:v>
                </c:pt>
                <c:pt idx="129">
                  <c:v>6.0779199999999998</c:v>
                </c:pt>
                <c:pt idx="130">
                  <c:v>7.5401100000000003</c:v>
                </c:pt>
                <c:pt idx="131">
                  <c:v>0.84321900000000005</c:v>
                </c:pt>
                <c:pt idx="132">
                  <c:v>0.32383000000000001</c:v>
                </c:pt>
                <c:pt idx="133">
                  <c:v>0.432786</c:v>
                </c:pt>
                <c:pt idx="134">
                  <c:v>0.72581399999999996</c:v>
                </c:pt>
                <c:pt idx="135">
                  <c:v>1.17676</c:v>
                </c:pt>
                <c:pt idx="136">
                  <c:v>0.73991099999999999</c:v>
                </c:pt>
                <c:pt idx="137">
                  <c:v>1.21991</c:v>
                </c:pt>
                <c:pt idx="138">
                  <c:v>1.3091200000000001</c:v>
                </c:pt>
                <c:pt idx="139">
                  <c:v>0.62505100000000002</c:v>
                </c:pt>
                <c:pt idx="140">
                  <c:v>0.37609399999999998</c:v>
                </c:pt>
                <c:pt idx="141">
                  <c:v>0.32103100000000001</c:v>
                </c:pt>
                <c:pt idx="142">
                  <c:v>0.363423</c:v>
                </c:pt>
                <c:pt idx="143">
                  <c:v>0.49548300000000001</c:v>
                </c:pt>
                <c:pt idx="144">
                  <c:v>0.71619600000000005</c:v>
                </c:pt>
                <c:pt idx="145">
                  <c:v>0.95375299999999996</c:v>
                </c:pt>
                <c:pt idx="146">
                  <c:v>1.0545199999999999</c:v>
                </c:pt>
                <c:pt idx="147">
                  <c:v>0.94616999999999996</c:v>
                </c:pt>
                <c:pt idx="148">
                  <c:v>1.12663</c:v>
                </c:pt>
                <c:pt idx="149">
                  <c:v>1.1050500000000001</c:v>
                </c:pt>
                <c:pt idx="150">
                  <c:v>1.0931900000000001</c:v>
                </c:pt>
                <c:pt idx="151">
                  <c:v>0.48947800000000002</c:v>
                </c:pt>
                <c:pt idx="152">
                  <c:v>0.36118299999999998</c:v>
                </c:pt>
                <c:pt idx="153">
                  <c:v>0.36265900000000001</c:v>
                </c:pt>
                <c:pt idx="154">
                  <c:v>0.37965700000000002</c:v>
                </c:pt>
                <c:pt idx="155">
                  <c:v>0.34779900000000002</c:v>
                </c:pt>
                <c:pt idx="156">
                  <c:v>0.19278600000000001</c:v>
                </c:pt>
                <c:pt idx="157">
                  <c:v>0.39746799999999999</c:v>
                </c:pt>
                <c:pt idx="158">
                  <c:v>0.287443</c:v>
                </c:pt>
                <c:pt idx="159">
                  <c:v>0.42001300000000003</c:v>
                </c:pt>
                <c:pt idx="160">
                  <c:v>0.44561099999999998</c:v>
                </c:pt>
                <c:pt idx="161">
                  <c:v>0.679809</c:v>
                </c:pt>
                <c:pt idx="162">
                  <c:v>0.66800300000000001</c:v>
                </c:pt>
                <c:pt idx="163">
                  <c:v>0.69329499999999999</c:v>
                </c:pt>
                <c:pt idx="164">
                  <c:v>0.631463</c:v>
                </c:pt>
                <c:pt idx="165">
                  <c:v>0.54571199999999997</c:v>
                </c:pt>
                <c:pt idx="166">
                  <c:v>0.567137</c:v>
                </c:pt>
                <c:pt idx="167">
                  <c:v>0.57421100000000003</c:v>
                </c:pt>
                <c:pt idx="168">
                  <c:v>0.55884199999999995</c:v>
                </c:pt>
                <c:pt idx="169">
                  <c:v>0.29451699999999997</c:v>
                </c:pt>
                <c:pt idx="170">
                  <c:v>0.34810400000000002</c:v>
                </c:pt>
                <c:pt idx="171">
                  <c:v>0.30520399999999998</c:v>
                </c:pt>
                <c:pt idx="172">
                  <c:v>0.36296499999999998</c:v>
                </c:pt>
                <c:pt idx="173">
                  <c:v>1.0462199999999999</c:v>
                </c:pt>
                <c:pt idx="174">
                  <c:v>3.07925</c:v>
                </c:pt>
                <c:pt idx="175">
                  <c:v>3.0285099999999998</c:v>
                </c:pt>
                <c:pt idx="176">
                  <c:v>0.99003799999999997</c:v>
                </c:pt>
                <c:pt idx="177">
                  <c:v>0.538435</c:v>
                </c:pt>
                <c:pt idx="178">
                  <c:v>0.29792600000000002</c:v>
                </c:pt>
                <c:pt idx="179">
                  <c:v>0.39304099999999997</c:v>
                </c:pt>
                <c:pt idx="180">
                  <c:v>1.30159</c:v>
                </c:pt>
                <c:pt idx="181">
                  <c:v>0.928817</c:v>
                </c:pt>
                <c:pt idx="182">
                  <c:v>1.30413</c:v>
                </c:pt>
                <c:pt idx="183">
                  <c:v>1.15289</c:v>
                </c:pt>
                <c:pt idx="184">
                  <c:v>1.22424</c:v>
                </c:pt>
                <c:pt idx="185">
                  <c:v>1.70943</c:v>
                </c:pt>
                <c:pt idx="186">
                  <c:v>2.3188399999999998</c:v>
                </c:pt>
                <c:pt idx="187">
                  <c:v>1.81212</c:v>
                </c:pt>
                <c:pt idx="188">
                  <c:v>1.8555299999999999</c:v>
                </c:pt>
                <c:pt idx="189">
                  <c:v>4.5127300000000004</c:v>
                </c:pt>
                <c:pt idx="190">
                  <c:v>3.0424000000000002</c:v>
                </c:pt>
                <c:pt idx="191">
                  <c:v>1.5606199999999999</c:v>
                </c:pt>
                <c:pt idx="192">
                  <c:v>0.45680700000000002</c:v>
                </c:pt>
                <c:pt idx="193">
                  <c:v>0.36174299999999998</c:v>
                </c:pt>
                <c:pt idx="194">
                  <c:v>0.27660299999999999</c:v>
                </c:pt>
                <c:pt idx="195">
                  <c:v>0.83726500000000004</c:v>
                </c:pt>
                <c:pt idx="196">
                  <c:v>2.1103900000000002</c:v>
                </c:pt>
                <c:pt idx="197">
                  <c:v>1.9272400000000001</c:v>
                </c:pt>
                <c:pt idx="198">
                  <c:v>2.13971</c:v>
                </c:pt>
                <c:pt idx="199">
                  <c:v>3.5826099999999999</c:v>
                </c:pt>
                <c:pt idx="200">
                  <c:v>1.4266799999999999</c:v>
                </c:pt>
                <c:pt idx="201">
                  <c:v>0.71115799999999996</c:v>
                </c:pt>
                <c:pt idx="202">
                  <c:v>0.34347299999999997</c:v>
                </c:pt>
                <c:pt idx="203">
                  <c:v>0.53008900000000003</c:v>
                </c:pt>
                <c:pt idx="204">
                  <c:v>0.34393099999999999</c:v>
                </c:pt>
                <c:pt idx="205">
                  <c:v>0.311361</c:v>
                </c:pt>
                <c:pt idx="206">
                  <c:v>0.42357499999999998</c:v>
                </c:pt>
                <c:pt idx="207">
                  <c:v>1.1871400000000001</c:v>
                </c:pt>
                <c:pt idx="208">
                  <c:v>1.69889</c:v>
                </c:pt>
                <c:pt idx="209">
                  <c:v>1.25309</c:v>
                </c:pt>
                <c:pt idx="210">
                  <c:v>1.36307</c:v>
                </c:pt>
                <c:pt idx="211">
                  <c:v>1.0117700000000001</c:v>
                </c:pt>
                <c:pt idx="212">
                  <c:v>0.72922399999999998</c:v>
                </c:pt>
                <c:pt idx="213">
                  <c:v>0.54281199999999996</c:v>
                </c:pt>
                <c:pt idx="214">
                  <c:v>0.54708599999999996</c:v>
                </c:pt>
                <c:pt idx="215">
                  <c:v>0.46988600000000003</c:v>
                </c:pt>
                <c:pt idx="216">
                  <c:v>0.36113200000000001</c:v>
                </c:pt>
                <c:pt idx="217">
                  <c:v>0.42891899999999999</c:v>
                </c:pt>
                <c:pt idx="218">
                  <c:v>0.24052200000000001</c:v>
                </c:pt>
                <c:pt idx="219">
                  <c:v>0.32245600000000002</c:v>
                </c:pt>
                <c:pt idx="220">
                  <c:v>0.16214999999999999</c:v>
                </c:pt>
                <c:pt idx="221">
                  <c:v>0.47014</c:v>
                </c:pt>
                <c:pt idx="222">
                  <c:v>0.18052199999999999</c:v>
                </c:pt>
                <c:pt idx="223">
                  <c:v>0.37914799999999999</c:v>
                </c:pt>
                <c:pt idx="224">
                  <c:v>0.22556000000000001</c:v>
                </c:pt>
                <c:pt idx="225">
                  <c:v>0.40515299999999999</c:v>
                </c:pt>
                <c:pt idx="226">
                  <c:v>0.169377</c:v>
                </c:pt>
                <c:pt idx="227">
                  <c:v>0.37242999999999998</c:v>
                </c:pt>
                <c:pt idx="228">
                  <c:v>0.35156500000000002</c:v>
                </c:pt>
                <c:pt idx="229">
                  <c:v>0.54678099999999996</c:v>
                </c:pt>
                <c:pt idx="230">
                  <c:v>0.432888</c:v>
                </c:pt>
                <c:pt idx="231">
                  <c:v>0.421794</c:v>
                </c:pt>
                <c:pt idx="232">
                  <c:v>0.66311699999999996</c:v>
                </c:pt>
                <c:pt idx="233">
                  <c:v>1.0351300000000001</c:v>
                </c:pt>
                <c:pt idx="234">
                  <c:v>0.86036900000000005</c:v>
                </c:pt>
                <c:pt idx="235">
                  <c:v>1.15039</c:v>
                </c:pt>
                <c:pt idx="236">
                  <c:v>1.62561</c:v>
                </c:pt>
                <c:pt idx="237">
                  <c:v>0.88230299999999995</c:v>
                </c:pt>
                <c:pt idx="238">
                  <c:v>1.13452</c:v>
                </c:pt>
                <c:pt idx="239">
                  <c:v>1.0172099999999999</c:v>
                </c:pt>
                <c:pt idx="240">
                  <c:v>1.03304</c:v>
                </c:pt>
                <c:pt idx="241">
                  <c:v>1.06464</c:v>
                </c:pt>
                <c:pt idx="242">
                  <c:v>0.69553399999999999</c:v>
                </c:pt>
                <c:pt idx="243">
                  <c:v>0.42449100000000001</c:v>
                </c:pt>
                <c:pt idx="244">
                  <c:v>0.31370199999999998</c:v>
                </c:pt>
                <c:pt idx="245">
                  <c:v>0.39584000000000003</c:v>
                </c:pt>
                <c:pt idx="246">
                  <c:v>0.40764600000000001</c:v>
                </c:pt>
                <c:pt idx="247">
                  <c:v>0.29059800000000002</c:v>
                </c:pt>
                <c:pt idx="248">
                  <c:v>0.352074</c:v>
                </c:pt>
                <c:pt idx="249">
                  <c:v>0.144237</c:v>
                </c:pt>
                <c:pt idx="250">
                  <c:v>0.47253200000000001</c:v>
                </c:pt>
                <c:pt idx="251">
                  <c:v>0.19365099999999999</c:v>
                </c:pt>
                <c:pt idx="252">
                  <c:v>0.42555999999999999</c:v>
                </c:pt>
                <c:pt idx="253">
                  <c:v>0.249275</c:v>
                </c:pt>
                <c:pt idx="254">
                  <c:v>0.16790099999999999</c:v>
                </c:pt>
                <c:pt idx="255">
                  <c:v>0.19487299999999999</c:v>
                </c:pt>
                <c:pt idx="256">
                  <c:v>0.14265900000000001</c:v>
                </c:pt>
                <c:pt idx="257">
                  <c:v>0.34571299999999999</c:v>
                </c:pt>
                <c:pt idx="258">
                  <c:v>3.4211400000000003E-2</c:v>
                </c:pt>
                <c:pt idx="259">
                  <c:v>0.27502500000000002</c:v>
                </c:pt>
                <c:pt idx="260">
                  <c:v>8.5509100000000005E-2</c:v>
                </c:pt>
                <c:pt idx="261">
                  <c:v>0.48754500000000001</c:v>
                </c:pt>
                <c:pt idx="262">
                  <c:v>0.93706100000000003</c:v>
                </c:pt>
                <c:pt idx="263">
                  <c:v>0.29945300000000002</c:v>
                </c:pt>
                <c:pt idx="264">
                  <c:v>0.33329500000000001</c:v>
                </c:pt>
                <c:pt idx="265">
                  <c:v>0.49731599999999998</c:v>
                </c:pt>
                <c:pt idx="266">
                  <c:v>0.81008899999999995</c:v>
                </c:pt>
                <c:pt idx="267">
                  <c:v>2.1993</c:v>
                </c:pt>
                <c:pt idx="268">
                  <c:v>2.1187399999999998</c:v>
                </c:pt>
                <c:pt idx="269">
                  <c:v>1.0616399999999999</c:v>
                </c:pt>
                <c:pt idx="270">
                  <c:v>1.39314</c:v>
                </c:pt>
                <c:pt idx="271">
                  <c:v>1.5800099999999999</c:v>
                </c:pt>
                <c:pt idx="272">
                  <c:v>0.97650099999999995</c:v>
                </c:pt>
                <c:pt idx="273">
                  <c:v>0.46698499999999998</c:v>
                </c:pt>
                <c:pt idx="274">
                  <c:v>0.7964</c:v>
                </c:pt>
                <c:pt idx="275">
                  <c:v>0.72795200000000004</c:v>
                </c:pt>
                <c:pt idx="276">
                  <c:v>0.66118299999999997</c:v>
                </c:pt>
                <c:pt idx="277">
                  <c:v>0.852379</c:v>
                </c:pt>
                <c:pt idx="278">
                  <c:v>0.28240500000000002</c:v>
                </c:pt>
                <c:pt idx="279">
                  <c:v>0.46245599999999998</c:v>
                </c:pt>
                <c:pt idx="280">
                  <c:v>0.24230299999999999</c:v>
                </c:pt>
                <c:pt idx="281">
                  <c:v>0.33466899999999999</c:v>
                </c:pt>
                <c:pt idx="282">
                  <c:v>0.50774799999999998</c:v>
                </c:pt>
                <c:pt idx="283">
                  <c:v>0.90296399999999999</c:v>
                </c:pt>
                <c:pt idx="284">
                  <c:v>0.99222600000000005</c:v>
                </c:pt>
                <c:pt idx="285">
                  <c:v>0.484288</c:v>
                </c:pt>
                <c:pt idx="286">
                  <c:v>0.65293900000000005</c:v>
                </c:pt>
                <c:pt idx="287">
                  <c:v>0.47690900000000003</c:v>
                </c:pt>
                <c:pt idx="288">
                  <c:v>0.478995</c:v>
                </c:pt>
                <c:pt idx="289">
                  <c:v>0.26199800000000001</c:v>
                </c:pt>
                <c:pt idx="290">
                  <c:v>0.670852</c:v>
                </c:pt>
                <c:pt idx="291">
                  <c:v>0.89298999999999995</c:v>
                </c:pt>
                <c:pt idx="292">
                  <c:v>0.91344800000000004</c:v>
                </c:pt>
                <c:pt idx="293">
                  <c:v>0.75746800000000003</c:v>
                </c:pt>
                <c:pt idx="294">
                  <c:v>2.29508</c:v>
                </c:pt>
                <c:pt idx="295">
                  <c:v>0.91690799999999995</c:v>
                </c:pt>
                <c:pt idx="296">
                  <c:v>1.1861200000000001</c:v>
                </c:pt>
                <c:pt idx="297">
                  <c:v>0.64907099999999995</c:v>
                </c:pt>
                <c:pt idx="298">
                  <c:v>1.78149</c:v>
                </c:pt>
                <c:pt idx="299">
                  <c:v>1.90083</c:v>
                </c:pt>
                <c:pt idx="300">
                  <c:v>3.5673400000000002</c:v>
                </c:pt>
                <c:pt idx="301">
                  <c:v>2.59172</c:v>
                </c:pt>
                <c:pt idx="302">
                  <c:v>1.4048</c:v>
                </c:pt>
                <c:pt idx="303">
                  <c:v>2.56576</c:v>
                </c:pt>
                <c:pt idx="304">
                  <c:v>2.165</c:v>
                </c:pt>
                <c:pt idx="305">
                  <c:v>3.9581300000000001</c:v>
                </c:pt>
                <c:pt idx="306">
                  <c:v>0.79324399999999995</c:v>
                </c:pt>
                <c:pt idx="307">
                  <c:v>0.92520400000000003</c:v>
                </c:pt>
                <c:pt idx="308">
                  <c:v>0.59690799999999999</c:v>
                </c:pt>
                <c:pt idx="309">
                  <c:v>0.376247</c:v>
                </c:pt>
                <c:pt idx="310">
                  <c:v>0.71894400000000003</c:v>
                </c:pt>
                <c:pt idx="311">
                  <c:v>2.51044</c:v>
                </c:pt>
                <c:pt idx="312">
                  <c:v>4.8634199999999996</c:v>
                </c:pt>
                <c:pt idx="313">
                  <c:v>3.7178200000000001</c:v>
                </c:pt>
                <c:pt idx="314">
                  <c:v>1.24261</c:v>
                </c:pt>
                <c:pt idx="315">
                  <c:v>0.28617100000000001</c:v>
                </c:pt>
                <c:pt idx="316">
                  <c:v>0.44138699999999997</c:v>
                </c:pt>
                <c:pt idx="317">
                  <c:v>0.41527999999999998</c:v>
                </c:pt>
                <c:pt idx="318">
                  <c:v>0.60311700000000001</c:v>
                </c:pt>
                <c:pt idx="319">
                  <c:v>1.0537000000000001</c:v>
                </c:pt>
                <c:pt idx="320">
                  <c:v>1.05314</c:v>
                </c:pt>
                <c:pt idx="321">
                  <c:v>1.5716699999999999</c:v>
                </c:pt>
                <c:pt idx="322">
                  <c:v>1.9689700000000001</c:v>
                </c:pt>
                <c:pt idx="323">
                  <c:v>1.2280500000000001</c:v>
                </c:pt>
                <c:pt idx="324">
                  <c:v>0.51833300000000004</c:v>
                </c:pt>
                <c:pt idx="325">
                  <c:v>0.35945300000000002</c:v>
                </c:pt>
                <c:pt idx="326">
                  <c:v>0.28662799999999999</c:v>
                </c:pt>
                <c:pt idx="327">
                  <c:v>1.08622</c:v>
                </c:pt>
                <c:pt idx="328">
                  <c:v>0.43487300000000001</c:v>
                </c:pt>
                <c:pt idx="329">
                  <c:v>0.40092899999999998</c:v>
                </c:pt>
                <c:pt idx="330">
                  <c:v>0.196043</c:v>
                </c:pt>
                <c:pt idx="331">
                  <c:v>0.25955499999999998</c:v>
                </c:pt>
                <c:pt idx="332">
                  <c:v>0.19298999999999999</c:v>
                </c:pt>
                <c:pt idx="333">
                  <c:v>0.260573</c:v>
                </c:pt>
                <c:pt idx="334">
                  <c:v>0.36912200000000001</c:v>
                </c:pt>
                <c:pt idx="335">
                  <c:v>0.48555999999999999</c:v>
                </c:pt>
                <c:pt idx="336">
                  <c:v>0.27904600000000002</c:v>
                </c:pt>
                <c:pt idx="337">
                  <c:v>0.30398199999999997</c:v>
                </c:pt>
                <c:pt idx="338">
                  <c:v>0.179758</c:v>
                </c:pt>
                <c:pt idx="339">
                  <c:v>1.0090699999999999</c:v>
                </c:pt>
                <c:pt idx="340">
                  <c:v>1.62948</c:v>
                </c:pt>
                <c:pt idx="341">
                  <c:v>0.389428</c:v>
                </c:pt>
                <c:pt idx="342">
                  <c:v>0.57640000000000002</c:v>
                </c:pt>
                <c:pt idx="343">
                  <c:v>0.65690800000000005</c:v>
                </c:pt>
                <c:pt idx="344">
                  <c:v>1.06271</c:v>
                </c:pt>
                <c:pt idx="345">
                  <c:v>1.41574</c:v>
                </c:pt>
                <c:pt idx="346">
                  <c:v>0.62092899999999995</c:v>
                </c:pt>
                <c:pt idx="347">
                  <c:v>2.2229100000000002</c:v>
                </c:pt>
                <c:pt idx="348">
                  <c:v>0.43405899999999997</c:v>
                </c:pt>
                <c:pt idx="349">
                  <c:v>0.63390599999999997</c:v>
                </c:pt>
                <c:pt idx="350">
                  <c:v>0.621641</c:v>
                </c:pt>
                <c:pt idx="351">
                  <c:v>1.00251</c:v>
                </c:pt>
                <c:pt idx="352">
                  <c:v>0.49930000000000002</c:v>
                </c:pt>
                <c:pt idx="353">
                  <c:v>0.337061</c:v>
                </c:pt>
                <c:pt idx="354">
                  <c:v>0.39924900000000002</c:v>
                </c:pt>
                <c:pt idx="355">
                  <c:v>0.145204</c:v>
                </c:pt>
                <c:pt idx="356">
                  <c:v>0.30886799999999998</c:v>
                </c:pt>
                <c:pt idx="357">
                  <c:v>0.35410999999999998</c:v>
                </c:pt>
                <c:pt idx="358">
                  <c:v>9.3040899999999996E-2</c:v>
                </c:pt>
                <c:pt idx="359">
                  <c:v>-6.8994600000000003E-2</c:v>
                </c:pt>
                <c:pt idx="360">
                  <c:v>-2.58246E-3</c:v>
                </c:pt>
                <c:pt idx="361">
                  <c:v>8.3371700000000007E-2</c:v>
                </c:pt>
                <c:pt idx="362">
                  <c:v>8.4389500000000006E-2</c:v>
                </c:pt>
                <c:pt idx="363">
                  <c:v>3.59417E-2</c:v>
                </c:pt>
                <c:pt idx="364">
                  <c:v>8.8257199999999994E-2</c:v>
                </c:pt>
                <c:pt idx="365">
                  <c:v>9.8435300000000003E-2</c:v>
                </c:pt>
                <c:pt idx="366">
                  <c:v>-3.3065900000000002E-2</c:v>
                </c:pt>
                <c:pt idx="367">
                  <c:v>0.18856300000000001</c:v>
                </c:pt>
                <c:pt idx="368">
                  <c:v>-5.8394500000000004E-3</c:v>
                </c:pt>
                <c:pt idx="369">
                  <c:v>8.7341199999999994E-2</c:v>
                </c:pt>
                <c:pt idx="370">
                  <c:v>-8.4668900000000005E-2</c:v>
                </c:pt>
                <c:pt idx="371">
                  <c:v>0.126832</c:v>
                </c:pt>
                <c:pt idx="372">
                  <c:v>5.3193600000000001E-2</c:v>
                </c:pt>
                <c:pt idx="373">
                  <c:v>0.12077599999999999</c:v>
                </c:pt>
                <c:pt idx="374">
                  <c:v>5.9096900000000001E-2</c:v>
                </c:pt>
                <c:pt idx="375">
                  <c:v>0.194466</c:v>
                </c:pt>
                <c:pt idx="376">
                  <c:v>0.14383000000000001</c:v>
                </c:pt>
                <c:pt idx="377">
                  <c:v>0.20907100000000001</c:v>
                </c:pt>
                <c:pt idx="378">
                  <c:v>7.8282599999999994E-2</c:v>
                </c:pt>
                <c:pt idx="379">
                  <c:v>0.26464399999999999</c:v>
                </c:pt>
                <c:pt idx="380">
                  <c:v>0.179148</c:v>
                </c:pt>
                <c:pt idx="381">
                  <c:v>0.32698500000000003</c:v>
                </c:pt>
                <c:pt idx="382">
                  <c:v>0.103575</c:v>
                </c:pt>
                <c:pt idx="383">
                  <c:v>0.28606900000000002</c:v>
                </c:pt>
                <c:pt idx="384">
                  <c:v>0.34683199999999997</c:v>
                </c:pt>
                <c:pt idx="385">
                  <c:v>1.1254599999999999</c:v>
                </c:pt>
                <c:pt idx="386">
                  <c:v>0.78184500000000001</c:v>
                </c:pt>
                <c:pt idx="387">
                  <c:v>1.1558900000000001</c:v>
                </c:pt>
                <c:pt idx="388">
                  <c:v>0.62433799999999995</c:v>
                </c:pt>
                <c:pt idx="389">
                  <c:v>0.84311700000000001</c:v>
                </c:pt>
                <c:pt idx="390">
                  <c:v>0.90856199999999998</c:v>
                </c:pt>
                <c:pt idx="391">
                  <c:v>1.16398</c:v>
                </c:pt>
                <c:pt idx="392">
                  <c:v>2.0869300000000002</c:v>
                </c:pt>
                <c:pt idx="393">
                  <c:v>1.5404199999999999</c:v>
                </c:pt>
                <c:pt idx="394">
                  <c:v>2.2961399999999998</c:v>
                </c:pt>
                <c:pt idx="395">
                  <c:v>1.5249999999999999</c:v>
                </c:pt>
                <c:pt idx="396">
                  <c:v>2.5750199999999999</c:v>
                </c:pt>
                <c:pt idx="397">
                  <c:v>1.95696</c:v>
                </c:pt>
                <c:pt idx="398">
                  <c:v>1.9244399999999999</c:v>
                </c:pt>
                <c:pt idx="399">
                  <c:v>2.4321799999999998</c:v>
                </c:pt>
                <c:pt idx="400">
                  <c:v>1.2133499999999999</c:v>
                </c:pt>
                <c:pt idx="401">
                  <c:v>1.58897</c:v>
                </c:pt>
                <c:pt idx="402">
                  <c:v>1.25457</c:v>
                </c:pt>
                <c:pt idx="403">
                  <c:v>1.43116</c:v>
                </c:pt>
                <c:pt idx="404">
                  <c:v>1.44184</c:v>
                </c:pt>
                <c:pt idx="405">
                  <c:v>1.0888199999999999</c:v>
                </c:pt>
                <c:pt idx="406">
                  <c:v>2.2062200000000001</c:v>
                </c:pt>
                <c:pt idx="407">
                  <c:v>1.17248</c:v>
                </c:pt>
                <c:pt idx="408">
                  <c:v>3.39263</c:v>
                </c:pt>
                <c:pt idx="409">
                  <c:v>2.4355899999999999</c:v>
                </c:pt>
                <c:pt idx="410">
                  <c:v>1.3781300000000001</c:v>
                </c:pt>
                <c:pt idx="411">
                  <c:v>1.27782</c:v>
                </c:pt>
                <c:pt idx="412">
                  <c:v>0.962862</c:v>
                </c:pt>
                <c:pt idx="413">
                  <c:v>2.0544699999999998</c:v>
                </c:pt>
                <c:pt idx="414">
                  <c:v>0.466221</c:v>
                </c:pt>
                <c:pt idx="415">
                  <c:v>0.55884199999999995</c:v>
                </c:pt>
                <c:pt idx="416">
                  <c:v>0.403779</c:v>
                </c:pt>
                <c:pt idx="417">
                  <c:v>0.287545</c:v>
                </c:pt>
                <c:pt idx="418">
                  <c:v>0.36876599999999998</c:v>
                </c:pt>
                <c:pt idx="419">
                  <c:v>0.26784999999999998</c:v>
                </c:pt>
                <c:pt idx="420">
                  <c:v>0.207901</c:v>
                </c:pt>
                <c:pt idx="421">
                  <c:v>0.18637400000000001</c:v>
                </c:pt>
                <c:pt idx="422">
                  <c:v>0.22728999999999999</c:v>
                </c:pt>
                <c:pt idx="423">
                  <c:v>0.23232800000000001</c:v>
                </c:pt>
                <c:pt idx="424">
                  <c:v>0.25828299999999998</c:v>
                </c:pt>
                <c:pt idx="425">
                  <c:v>0.25044499999999997</c:v>
                </c:pt>
                <c:pt idx="426">
                  <c:v>0.25069999999999998</c:v>
                </c:pt>
                <c:pt idx="427">
                  <c:v>0.27848600000000001</c:v>
                </c:pt>
                <c:pt idx="428">
                  <c:v>0.294873</c:v>
                </c:pt>
                <c:pt idx="429">
                  <c:v>0.29777399999999998</c:v>
                </c:pt>
                <c:pt idx="430">
                  <c:v>0.30138700000000002</c:v>
                </c:pt>
                <c:pt idx="431">
                  <c:v>0.29935099999999998</c:v>
                </c:pt>
                <c:pt idx="432">
                  <c:v>0.295738</c:v>
                </c:pt>
                <c:pt idx="433">
                  <c:v>0.28983500000000001</c:v>
                </c:pt>
                <c:pt idx="434">
                  <c:v>0.27497500000000002</c:v>
                </c:pt>
                <c:pt idx="435">
                  <c:v>0.27024199999999998</c:v>
                </c:pt>
                <c:pt idx="436">
                  <c:v>0.26922400000000002</c:v>
                </c:pt>
                <c:pt idx="437">
                  <c:v>0.27548299999999998</c:v>
                </c:pt>
                <c:pt idx="438">
                  <c:v>0.27660299999999999</c:v>
                </c:pt>
                <c:pt idx="439">
                  <c:v>0.27807900000000002</c:v>
                </c:pt>
                <c:pt idx="440">
                  <c:v>0.27477099999999999</c:v>
                </c:pt>
                <c:pt idx="441">
                  <c:v>0.27726499999999998</c:v>
                </c:pt>
                <c:pt idx="442">
                  <c:v>0.281947</c:v>
                </c:pt>
                <c:pt idx="443">
                  <c:v>0.27965699999999999</c:v>
                </c:pt>
                <c:pt idx="444">
                  <c:v>0.27237899999999998</c:v>
                </c:pt>
                <c:pt idx="445">
                  <c:v>0.30321900000000002</c:v>
                </c:pt>
                <c:pt idx="446">
                  <c:v>0.28276099999999998</c:v>
                </c:pt>
                <c:pt idx="447">
                  <c:v>0.25024200000000002</c:v>
                </c:pt>
                <c:pt idx="448">
                  <c:v>0.248613</c:v>
                </c:pt>
                <c:pt idx="449">
                  <c:v>0.236705</c:v>
                </c:pt>
                <c:pt idx="450">
                  <c:v>0.24159</c:v>
                </c:pt>
                <c:pt idx="451">
                  <c:v>0.29482199999999997</c:v>
                </c:pt>
                <c:pt idx="452">
                  <c:v>0.36301499999999998</c:v>
                </c:pt>
                <c:pt idx="453">
                  <c:v>0.38001299999999999</c:v>
                </c:pt>
                <c:pt idx="454">
                  <c:v>1.3045899999999999</c:v>
                </c:pt>
                <c:pt idx="455">
                  <c:v>2.22281</c:v>
                </c:pt>
                <c:pt idx="456">
                  <c:v>1.42683</c:v>
                </c:pt>
                <c:pt idx="457">
                  <c:v>0.19675599999999999</c:v>
                </c:pt>
                <c:pt idx="458">
                  <c:v>0.46840999999999999</c:v>
                </c:pt>
                <c:pt idx="459">
                  <c:v>8.5407300000000005E-2</c:v>
                </c:pt>
                <c:pt idx="460">
                  <c:v>0.41217599999999999</c:v>
                </c:pt>
                <c:pt idx="461">
                  <c:v>0.14138700000000001</c:v>
                </c:pt>
                <c:pt idx="462">
                  <c:v>0.46021600000000001</c:v>
                </c:pt>
                <c:pt idx="463">
                  <c:v>0.335891</c:v>
                </c:pt>
                <c:pt idx="464">
                  <c:v>0.41818100000000002</c:v>
                </c:pt>
                <c:pt idx="465">
                  <c:v>0.42866399999999999</c:v>
                </c:pt>
                <c:pt idx="466">
                  <c:v>0.51711200000000002</c:v>
                </c:pt>
                <c:pt idx="467">
                  <c:v>0.43054700000000001</c:v>
                </c:pt>
                <c:pt idx="468">
                  <c:v>0.482659</c:v>
                </c:pt>
                <c:pt idx="469">
                  <c:v>0.53293900000000005</c:v>
                </c:pt>
                <c:pt idx="470">
                  <c:v>0.43568699999999999</c:v>
                </c:pt>
                <c:pt idx="471">
                  <c:v>0.370089</c:v>
                </c:pt>
                <c:pt idx="472">
                  <c:v>0.40642499999999998</c:v>
                </c:pt>
                <c:pt idx="473">
                  <c:v>0.395789</c:v>
                </c:pt>
                <c:pt idx="474">
                  <c:v>0.37472</c:v>
                </c:pt>
                <c:pt idx="475">
                  <c:v>0.38164100000000001</c:v>
                </c:pt>
                <c:pt idx="476">
                  <c:v>0.38444</c:v>
                </c:pt>
                <c:pt idx="477">
                  <c:v>0.38398199999999999</c:v>
                </c:pt>
                <c:pt idx="478">
                  <c:v>0.37349900000000003</c:v>
                </c:pt>
                <c:pt idx="479">
                  <c:v>0.37222699999999997</c:v>
                </c:pt>
                <c:pt idx="480">
                  <c:v>0.36734099999999997</c:v>
                </c:pt>
                <c:pt idx="481">
                  <c:v>0.369479</c:v>
                </c:pt>
                <c:pt idx="482">
                  <c:v>0.362761</c:v>
                </c:pt>
                <c:pt idx="483">
                  <c:v>0.36286299999999999</c:v>
                </c:pt>
                <c:pt idx="484">
                  <c:v>0.36693399999999998</c:v>
                </c:pt>
                <c:pt idx="485">
                  <c:v>0.367392</c:v>
                </c:pt>
                <c:pt idx="486">
                  <c:v>0.37614500000000001</c:v>
                </c:pt>
                <c:pt idx="487">
                  <c:v>0.37242999999999998</c:v>
                </c:pt>
                <c:pt idx="488">
                  <c:v>0.36937700000000001</c:v>
                </c:pt>
                <c:pt idx="489">
                  <c:v>0.37293900000000002</c:v>
                </c:pt>
                <c:pt idx="490">
                  <c:v>0.37324400000000002</c:v>
                </c:pt>
                <c:pt idx="491">
                  <c:v>0.37080200000000002</c:v>
                </c:pt>
                <c:pt idx="492">
                  <c:v>0.37573800000000002</c:v>
                </c:pt>
                <c:pt idx="493">
                  <c:v>0.38067400000000001</c:v>
                </c:pt>
                <c:pt idx="494">
                  <c:v>0.37461899999999998</c:v>
                </c:pt>
                <c:pt idx="495">
                  <c:v>0.371921</c:v>
                </c:pt>
                <c:pt idx="496">
                  <c:v>0.37431300000000001</c:v>
                </c:pt>
                <c:pt idx="497">
                  <c:v>0.37115799999999999</c:v>
                </c:pt>
                <c:pt idx="498">
                  <c:v>0.373448</c:v>
                </c:pt>
                <c:pt idx="499">
                  <c:v>0.37823200000000001</c:v>
                </c:pt>
                <c:pt idx="500">
                  <c:v>0.37248100000000001</c:v>
                </c:pt>
                <c:pt idx="501">
                  <c:v>0.37436399999999997</c:v>
                </c:pt>
                <c:pt idx="502">
                  <c:v>0.37415999999999999</c:v>
                </c:pt>
                <c:pt idx="503">
                  <c:v>0.37985999999999998</c:v>
                </c:pt>
                <c:pt idx="504">
                  <c:v>0.37115799999999999</c:v>
                </c:pt>
                <c:pt idx="505">
                  <c:v>0.36907099999999998</c:v>
                </c:pt>
                <c:pt idx="506">
                  <c:v>0.37482199999999999</c:v>
                </c:pt>
                <c:pt idx="507">
                  <c:v>0.35746800000000001</c:v>
                </c:pt>
                <c:pt idx="508">
                  <c:v>0.35960599999999998</c:v>
                </c:pt>
                <c:pt idx="509">
                  <c:v>0.37049599999999999</c:v>
                </c:pt>
                <c:pt idx="510">
                  <c:v>0.34189599999999998</c:v>
                </c:pt>
                <c:pt idx="511">
                  <c:v>0.45380399999999999</c:v>
                </c:pt>
                <c:pt idx="512">
                  <c:v>0.92113199999999995</c:v>
                </c:pt>
                <c:pt idx="513">
                  <c:v>1.0070399999999999</c:v>
                </c:pt>
                <c:pt idx="514">
                  <c:v>1.06714</c:v>
                </c:pt>
                <c:pt idx="515">
                  <c:v>1.3947700000000001</c:v>
                </c:pt>
                <c:pt idx="516">
                  <c:v>1.69421</c:v>
                </c:pt>
                <c:pt idx="517">
                  <c:v>1.4285600000000001</c:v>
                </c:pt>
                <c:pt idx="518">
                  <c:v>1.3220499999999999</c:v>
                </c:pt>
                <c:pt idx="519">
                  <c:v>0.58637399999999995</c:v>
                </c:pt>
                <c:pt idx="520">
                  <c:v>0.96744300000000005</c:v>
                </c:pt>
                <c:pt idx="521">
                  <c:v>0.99487300000000001</c:v>
                </c:pt>
                <c:pt idx="522">
                  <c:v>1.62653</c:v>
                </c:pt>
                <c:pt idx="523">
                  <c:v>1.32637</c:v>
                </c:pt>
                <c:pt idx="524">
                  <c:v>1.7743100000000001</c:v>
                </c:pt>
                <c:pt idx="525">
                  <c:v>3.1827100000000002</c:v>
                </c:pt>
                <c:pt idx="526">
                  <c:v>1.70495</c:v>
                </c:pt>
                <c:pt idx="527">
                  <c:v>1.51955</c:v>
                </c:pt>
                <c:pt idx="528">
                  <c:v>0.99268400000000001</c:v>
                </c:pt>
                <c:pt idx="529">
                  <c:v>2.3751799999999998</c:v>
                </c:pt>
                <c:pt idx="530">
                  <c:v>1.60958</c:v>
                </c:pt>
                <c:pt idx="531">
                  <c:v>1.89808</c:v>
                </c:pt>
                <c:pt idx="532">
                  <c:v>1.0305</c:v>
                </c:pt>
                <c:pt idx="533">
                  <c:v>1.09314</c:v>
                </c:pt>
                <c:pt idx="534">
                  <c:v>0.57701000000000002</c:v>
                </c:pt>
                <c:pt idx="535">
                  <c:v>0.88764600000000005</c:v>
                </c:pt>
                <c:pt idx="536">
                  <c:v>1.82968</c:v>
                </c:pt>
                <c:pt idx="537">
                  <c:v>1.9125300000000001</c:v>
                </c:pt>
                <c:pt idx="538">
                  <c:v>2.2164000000000001</c:v>
                </c:pt>
                <c:pt idx="539">
                  <c:v>1.99207</c:v>
                </c:pt>
                <c:pt idx="540">
                  <c:v>3.2591000000000001</c:v>
                </c:pt>
                <c:pt idx="541">
                  <c:v>1.78159</c:v>
                </c:pt>
                <c:pt idx="542">
                  <c:v>2.34205</c:v>
                </c:pt>
                <c:pt idx="543">
                  <c:v>1.25945</c:v>
                </c:pt>
                <c:pt idx="544">
                  <c:v>1.46658</c:v>
                </c:pt>
                <c:pt idx="545">
                  <c:v>0.407443</c:v>
                </c:pt>
                <c:pt idx="546">
                  <c:v>0.56265900000000002</c:v>
                </c:pt>
                <c:pt idx="547">
                  <c:v>0.57380399999999998</c:v>
                </c:pt>
                <c:pt idx="548">
                  <c:v>0.45293899999999998</c:v>
                </c:pt>
                <c:pt idx="549">
                  <c:v>0.57624699999999995</c:v>
                </c:pt>
                <c:pt idx="550">
                  <c:v>0.90764599999999995</c:v>
                </c:pt>
                <c:pt idx="551">
                  <c:v>0.79380399999999995</c:v>
                </c:pt>
                <c:pt idx="552">
                  <c:v>0.75675599999999998</c:v>
                </c:pt>
                <c:pt idx="553">
                  <c:v>0.45024199999999998</c:v>
                </c:pt>
                <c:pt idx="554">
                  <c:v>0.35136099999999998</c:v>
                </c:pt>
                <c:pt idx="555">
                  <c:v>0.375942</c:v>
                </c:pt>
                <c:pt idx="556">
                  <c:v>0.49477100000000002</c:v>
                </c:pt>
                <c:pt idx="557">
                  <c:v>0.45909699999999998</c:v>
                </c:pt>
                <c:pt idx="558">
                  <c:v>0.34739199999999998</c:v>
                </c:pt>
                <c:pt idx="559">
                  <c:v>0.39075100000000001</c:v>
                </c:pt>
                <c:pt idx="560">
                  <c:v>0.34189599999999998</c:v>
                </c:pt>
                <c:pt idx="561">
                  <c:v>0.38388100000000003</c:v>
                </c:pt>
                <c:pt idx="562">
                  <c:v>1.0224599999999999</c:v>
                </c:pt>
                <c:pt idx="563">
                  <c:v>0.45487300000000003</c:v>
                </c:pt>
                <c:pt idx="564">
                  <c:v>0.304898</c:v>
                </c:pt>
                <c:pt idx="565">
                  <c:v>0.37746800000000003</c:v>
                </c:pt>
                <c:pt idx="566">
                  <c:v>0.31573800000000002</c:v>
                </c:pt>
                <c:pt idx="567">
                  <c:v>0.34667999999999999</c:v>
                </c:pt>
                <c:pt idx="568">
                  <c:v>0.314975</c:v>
                </c:pt>
                <c:pt idx="569">
                  <c:v>0.31069999999999998</c:v>
                </c:pt>
                <c:pt idx="570">
                  <c:v>0.21293899999999999</c:v>
                </c:pt>
                <c:pt idx="571">
                  <c:v>0.36418600000000001</c:v>
                </c:pt>
                <c:pt idx="572">
                  <c:v>0.25477100000000003</c:v>
                </c:pt>
                <c:pt idx="573">
                  <c:v>0.32530500000000001</c:v>
                </c:pt>
                <c:pt idx="574">
                  <c:v>0.26296399999999998</c:v>
                </c:pt>
                <c:pt idx="575">
                  <c:v>0.390038</c:v>
                </c:pt>
                <c:pt idx="576">
                  <c:v>0.34220099999999998</c:v>
                </c:pt>
                <c:pt idx="577">
                  <c:v>0.32744299999999998</c:v>
                </c:pt>
                <c:pt idx="578">
                  <c:v>0.50454200000000005</c:v>
                </c:pt>
                <c:pt idx="579">
                  <c:v>0.44561099999999998</c:v>
                </c:pt>
                <c:pt idx="580">
                  <c:v>0.44891900000000001</c:v>
                </c:pt>
                <c:pt idx="581">
                  <c:v>0.35202299999999997</c:v>
                </c:pt>
                <c:pt idx="582">
                  <c:v>0.37349900000000003</c:v>
                </c:pt>
                <c:pt idx="583">
                  <c:v>0.26439000000000001</c:v>
                </c:pt>
                <c:pt idx="584">
                  <c:v>0.81614500000000001</c:v>
                </c:pt>
                <c:pt idx="585">
                  <c:v>0.453295</c:v>
                </c:pt>
                <c:pt idx="586">
                  <c:v>0.69716299999999998</c:v>
                </c:pt>
                <c:pt idx="587">
                  <c:v>0.21512700000000001</c:v>
                </c:pt>
                <c:pt idx="588">
                  <c:v>0.41772300000000001</c:v>
                </c:pt>
                <c:pt idx="589">
                  <c:v>0.27909699999999998</c:v>
                </c:pt>
                <c:pt idx="590">
                  <c:v>0.37685800000000003</c:v>
                </c:pt>
                <c:pt idx="591">
                  <c:v>0.18667900000000001</c:v>
                </c:pt>
                <c:pt idx="592">
                  <c:v>0.18540699999999999</c:v>
                </c:pt>
                <c:pt idx="593">
                  <c:v>0.23019100000000001</c:v>
                </c:pt>
                <c:pt idx="594">
                  <c:v>0.538995</c:v>
                </c:pt>
                <c:pt idx="595">
                  <c:v>0.25273499999999999</c:v>
                </c:pt>
                <c:pt idx="596">
                  <c:v>7.7875600000000003E-2</c:v>
                </c:pt>
                <c:pt idx="597">
                  <c:v>0.41609400000000002</c:v>
                </c:pt>
                <c:pt idx="598">
                  <c:v>7.8791600000000003E-2</c:v>
                </c:pt>
                <c:pt idx="599">
                  <c:v>0.33660299999999999</c:v>
                </c:pt>
                <c:pt idx="600">
                  <c:v>0.19589100000000001</c:v>
                </c:pt>
                <c:pt idx="601">
                  <c:v>0.22774800000000001</c:v>
                </c:pt>
                <c:pt idx="602">
                  <c:v>0.18688299999999999</c:v>
                </c:pt>
                <c:pt idx="603">
                  <c:v>0.21151400000000001</c:v>
                </c:pt>
                <c:pt idx="604">
                  <c:v>0.31843500000000002</c:v>
                </c:pt>
                <c:pt idx="605">
                  <c:v>0.155891</c:v>
                </c:pt>
                <c:pt idx="606">
                  <c:v>0.40393099999999998</c:v>
                </c:pt>
                <c:pt idx="607">
                  <c:v>0.19675599999999999</c:v>
                </c:pt>
                <c:pt idx="608">
                  <c:v>0.30550899999999998</c:v>
                </c:pt>
                <c:pt idx="609">
                  <c:v>0.16383</c:v>
                </c:pt>
                <c:pt idx="610">
                  <c:v>0.33039499999999999</c:v>
                </c:pt>
                <c:pt idx="611">
                  <c:v>0.22917299999999999</c:v>
                </c:pt>
                <c:pt idx="612">
                  <c:v>0.32601799999999997</c:v>
                </c:pt>
                <c:pt idx="613">
                  <c:v>0.12673100000000001</c:v>
                </c:pt>
                <c:pt idx="614">
                  <c:v>0.363728</c:v>
                </c:pt>
                <c:pt idx="615">
                  <c:v>0.14108200000000001</c:v>
                </c:pt>
                <c:pt idx="616">
                  <c:v>0.41823199999999999</c:v>
                </c:pt>
                <c:pt idx="617">
                  <c:v>0.22667899999999999</c:v>
                </c:pt>
                <c:pt idx="618">
                  <c:v>0.484593</c:v>
                </c:pt>
                <c:pt idx="619">
                  <c:v>0.51807899999999996</c:v>
                </c:pt>
                <c:pt idx="620">
                  <c:v>0.46632299999999999</c:v>
                </c:pt>
                <c:pt idx="621">
                  <c:v>0.395484</c:v>
                </c:pt>
                <c:pt idx="622">
                  <c:v>0.41212500000000002</c:v>
                </c:pt>
                <c:pt idx="623">
                  <c:v>0.40688299999999999</c:v>
                </c:pt>
                <c:pt idx="624">
                  <c:v>0.52515299999999998</c:v>
                </c:pt>
                <c:pt idx="625">
                  <c:v>0.82042000000000004</c:v>
                </c:pt>
                <c:pt idx="626">
                  <c:v>0.51095400000000002</c:v>
                </c:pt>
                <c:pt idx="627">
                  <c:v>0.483931</c:v>
                </c:pt>
                <c:pt idx="628">
                  <c:v>0.50286299999999995</c:v>
                </c:pt>
                <c:pt idx="629">
                  <c:v>0.37731599999999998</c:v>
                </c:pt>
                <c:pt idx="630">
                  <c:v>0.58622099999999999</c:v>
                </c:pt>
                <c:pt idx="631">
                  <c:v>0.37665399999999999</c:v>
                </c:pt>
                <c:pt idx="632">
                  <c:v>0.55105599999999999</c:v>
                </c:pt>
                <c:pt idx="633">
                  <c:v>0.30408400000000002</c:v>
                </c:pt>
                <c:pt idx="634">
                  <c:v>0.51161599999999996</c:v>
                </c:pt>
                <c:pt idx="635">
                  <c:v>0.258384</c:v>
                </c:pt>
                <c:pt idx="636">
                  <c:v>0.50550899999999999</c:v>
                </c:pt>
                <c:pt idx="637">
                  <c:v>0.222303</c:v>
                </c:pt>
                <c:pt idx="638">
                  <c:v>0.462507</c:v>
                </c:pt>
                <c:pt idx="639">
                  <c:v>0.222557</c:v>
                </c:pt>
                <c:pt idx="640">
                  <c:v>0.46917300000000001</c:v>
                </c:pt>
                <c:pt idx="641">
                  <c:v>0.32077600000000001</c:v>
                </c:pt>
                <c:pt idx="642">
                  <c:v>0.37115799999999999</c:v>
                </c:pt>
                <c:pt idx="643">
                  <c:v>0.32077600000000001</c:v>
                </c:pt>
                <c:pt idx="644">
                  <c:v>0.35268500000000003</c:v>
                </c:pt>
                <c:pt idx="645">
                  <c:v>0.397316</c:v>
                </c:pt>
                <c:pt idx="646">
                  <c:v>0.31533099999999997</c:v>
                </c:pt>
                <c:pt idx="647">
                  <c:v>0.363626</c:v>
                </c:pt>
                <c:pt idx="648">
                  <c:v>0.200878</c:v>
                </c:pt>
                <c:pt idx="649">
                  <c:v>0.59655199999999997</c:v>
                </c:pt>
                <c:pt idx="650">
                  <c:v>0.85446599999999995</c:v>
                </c:pt>
                <c:pt idx="651">
                  <c:v>0.89711200000000002</c:v>
                </c:pt>
                <c:pt idx="652">
                  <c:v>0.55466899999999997</c:v>
                </c:pt>
                <c:pt idx="653">
                  <c:v>1.1109500000000001</c:v>
                </c:pt>
                <c:pt idx="654">
                  <c:v>0.53594200000000003</c:v>
                </c:pt>
                <c:pt idx="655">
                  <c:v>0.65080199999999999</c:v>
                </c:pt>
                <c:pt idx="656">
                  <c:v>0.447239</c:v>
                </c:pt>
                <c:pt idx="657">
                  <c:v>0.113499</c:v>
                </c:pt>
                <c:pt idx="658">
                  <c:v>0.50540700000000005</c:v>
                </c:pt>
                <c:pt idx="659">
                  <c:v>0.12576399999999999</c:v>
                </c:pt>
                <c:pt idx="660">
                  <c:v>0.38937699999999997</c:v>
                </c:pt>
                <c:pt idx="661">
                  <c:v>0.234517</c:v>
                </c:pt>
                <c:pt idx="662">
                  <c:v>0.54169199999999995</c:v>
                </c:pt>
                <c:pt idx="663">
                  <c:v>0.62581399999999998</c:v>
                </c:pt>
                <c:pt idx="664">
                  <c:v>1.1649499999999999</c:v>
                </c:pt>
                <c:pt idx="665">
                  <c:v>0.959198</c:v>
                </c:pt>
                <c:pt idx="666">
                  <c:v>1.9501900000000001</c:v>
                </c:pt>
                <c:pt idx="667">
                  <c:v>0.63471999999999995</c:v>
                </c:pt>
                <c:pt idx="668">
                  <c:v>0.49802800000000003</c:v>
                </c:pt>
                <c:pt idx="669">
                  <c:v>0.446272</c:v>
                </c:pt>
                <c:pt idx="670">
                  <c:v>0.87131000000000003</c:v>
                </c:pt>
                <c:pt idx="671">
                  <c:v>0.42357499999999998</c:v>
                </c:pt>
                <c:pt idx="672">
                  <c:v>0.32810400000000001</c:v>
                </c:pt>
                <c:pt idx="673">
                  <c:v>0.43232799999999999</c:v>
                </c:pt>
                <c:pt idx="674">
                  <c:v>0.30556</c:v>
                </c:pt>
                <c:pt idx="675">
                  <c:v>0.42108200000000001</c:v>
                </c:pt>
                <c:pt idx="676">
                  <c:v>1.9831700000000001</c:v>
                </c:pt>
                <c:pt idx="677">
                  <c:v>1.6339600000000001</c:v>
                </c:pt>
                <c:pt idx="678">
                  <c:v>0.71975800000000001</c:v>
                </c:pt>
                <c:pt idx="679">
                  <c:v>1.0936999999999999</c:v>
                </c:pt>
                <c:pt idx="680">
                  <c:v>0.54159000000000002</c:v>
                </c:pt>
                <c:pt idx="681">
                  <c:v>1.00637</c:v>
                </c:pt>
                <c:pt idx="682">
                  <c:v>1.2053100000000001</c:v>
                </c:pt>
                <c:pt idx="683">
                  <c:v>0.670242</c:v>
                </c:pt>
                <c:pt idx="684">
                  <c:v>1.19777</c:v>
                </c:pt>
                <c:pt idx="685">
                  <c:v>0.96265900000000004</c:v>
                </c:pt>
                <c:pt idx="686">
                  <c:v>1.62368</c:v>
                </c:pt>
                <c:pt idx="687">
                  <c:v>0.942303</c:v>
                </c:pt>
                <c:pt idx="688">
                  <c:v>1.19686</c:v>
                </c:pt>
                <c:pt idx="689">
                  <c:v>2.4251</c:v>
                </c:pt>
                <c:pt idx="690">
                  <c:v>1.90561</c:v>
                </c:pt>
                <c:pt idx="691">
                  <c:v>2.2875399999999999</c:v>
                </c:pt>
                <c:pt idx="692">
                  <c:v>0.79522899999999996</c:v>
                </c:pt>
                <c:pt idx="693">
                  <c:v>1.2487699999999999</c:v>
                </c:pt>
                <c:pt idx="694">
                  <c:v>0.54342199999999996</c:v>
                </c:pt>
                <c:pt idx="695">
                  <c:v>1.0542100000000001</c:v>
                </c:pt>
                <c:pt idx="696">
                  <c:v>0.48861300000000002</c:v>
                </c:pt>
                <c:pt idx="697">
                  <c:v>0.18571299999999999</c:v>
                </c:pt>
                <c:pt idx="698">
                  <c:v>0.34841</c:v>
                </c:pt>
                <c:pt idx="699">
                  <c:v>0.27421099999999998</c:v>
                </c:pt>
                <c:pt idx="700">
                  <c:v>0.13624700000000001</c:v>
                </c:pt>
                <c:pt idx="701">
                  <c:v>0.31181900000000001</c:v>
                </c:pt>
                <c:pt idx="702">
                  <c:v>0.120369</c:v>
                </c:pt>
                <c:pt idx="703">
                  <c:v>0.310089</c:v>
                </c:pt>
                <c:pt idx="704">
                  <c:v>9.7570199999999996E-2</c:v>
                </c:pt>
                <c:pt idx="705">
                  <c:v>1.0220499999999999</c:v>
                </c:pt>
                <c:pt idx="706">
                  <c:v>1.3086599999999999</c:v>
                </c:pt>
                <c:pt idx="707">
                  <c:v>3.1245400000000001</c:v>
                </c:pt>
                <c:pt idx="708">
                  <c:v>4.2965</c:v>
                </c:pt>
                <c:pt idx="709">
                  <c:v>2.9680499999999999</c:v>
                </c:pt>
                <c:pt idx="710">
                  <c:v>2.1905999999999999</c:v>
                </c:pt>
                <c:pt idx="711">
                  <c:v>0.93268499999999999</c:v>
                </c:pt>
                <c:pt idx="712">
                  <c:v>1.37981</c:v>
                </c:pt>
                <c:pt idx="713">
                  <c:v>0.67395700000000003</c:v>
                </c:pt>
                <c:pt idx="714">
                  <c:v>1.79925</c:v>
                </c:pt>
                <c:pt idx="715">
                  <c:v>0.97741699999999998</c:v>
                </c:pt>
                <c:pt idx="716">
                  <c:v>1.2254100000000001</c:v>
                </c:pt>
                <c:pt idx="717">
                  <c:v>0.83884199999999998</c:v>
                </c:pt>
                <c:pt idx="718">
                  <c:v>2.8368099999999998</c:v>
                </c:pt>
                <c:pt idx="719">
                  <c:v>1.56307</c:v>
                </c:pt>
                <c:pt idx="720">
                  <c:v>1.3867799999999999</c:v>
                </c:pt>
                <c:pt idx="721">
                  <c:v>0.76952900000000002</c:v>
                </c:pt>
                <c:pt idx="722">
                  <c:v>1.0418400000000001</c:v>
                </c:pt>
                <c:pt idx="723">
                  <c:v>0.79655200000000004</c:v>
                </c:pt>
                <c:pt idx="724">
                  <c:v>1.0040800000000001</c:v>
                </c:pt>
                <c:pt idx="725">
                  <c:v>0.79283700000000001</c:v>
                </c:pt>
                <c:pt idx="726">
                  <c:v>0.49502600000000002</c:v>
                </c:pt>
                <c:pt idx="727">
                  <c:v>0.94784999999999997</c:v>
                </c:pt>
                <c:pt idx="728">
                  <c:v>1.93655</c:v>
                </c:pt>
                <c:pt idx="729">
                  <c:v>2.1732999999999998</c:v>
                </c:pt>
                <c:pt idx="730">
                  <c:v>1.3051999999999999</c:v>
                </c:pt>
                <c:pt idx="731">
                  <c:v>1.7616400000000001</c:v>
                </c:pt>
                <c:pt idx="732">
                  <c:v>0.621336</c:v>
                </c:pt>
                <c:pt idx="733">
                  <c:v>1.6143099999999999</c:v>
                </c:pt>
                <c:pt idx="734">
                  <c:v>0.84555999999999998</c:v>
                </c:pt>
                <c:pt idx="735">
                  <c:v>1.38123</c:v>
                </c:pt>
                <c:pt idx="736">
                  <c:v>1.2821499999999999</c:v>
                </c:pt>
                <c:pt idx="737">
                  <c:v>3.84301</c:v>
                </c:pt>
                <c:pt idx="738">
                  <c:v>3.2872400000000002</c:v>
                </c:pt>
                <c:pt idx="739">
                  <c:v>2.3032699999999999</c:v>
                </c:pt>
                <c:pt idx="740">
                  <c:v>1.8577699999999999</c:v>
                </c:pt>
                <c:pt idx="741">
                  <c:v>2.3794499999999998</c:v>
                </c:pt>
                <c:pt idx="742">
                  <c:v>3.33141</c:v>
                </c:pt>
                <c:pt idx="743">
                  <c:v>3.6888700000000001</c:v>
                </c:pt>
                <c:pt idx="744">
                  <c:v>0.70255699999999999</c:v>
                </c:pt>
                <c:pt idx="745">
                  <c:v>2.1406700000000001</c:v>
                </c:pt>
                <c:pt idx="746">
                  <c:v>1.64062</c:v>
                </c:pt>
                <c:pt idx="747">
                  <c:v>1.7982800000000001</c:v>
                </c:pt>
                <c:pt idx="748">
                  <c:v>3.2553800000000002</c:v>
                </c:pt>
                <c:pt idx="749">
                  <c:v>1.69838</c:v>
                </c:pt>
                <c:pt idx="750">
                  <c:v>6.9327800000000002</c:v>
                </c:pt>
                <c:pt idx="751">
                  <c:v>5.2512600000000003</c:v>
                </c:pt>
                <c:pt idx="752">
                  <c:v>4.3739499999999998</c:v>
                </c:pt>
                <c:pt idx="753">
                  <c:v>1.1626099999999999</c:v>
                </c:pt>
                <c:pt idx="754">
                  <c:v>1.9273400000000001</c:v>
                </c:pt>
                <c:pt idx="755">
                  <c:v>1.9727399999999999</c:v>
                </c:pt>
                <c:pt idx="756">
                  <c:v>1.51528</c:v>
                </c:pt>
                <c:pt idx="757">
                  <c:v>1.5134000000000001</c:v>
                </c:pt>
                <c:pt idx="758">
                  <c:v>3.6072899999999999</c:v>
                </c:pt>
                <c:pt idx="759">
                  <c:v>1.4632700000000001</c:v>
                </c:pt>
                <c:pt idx="760">
                  <c:v>2.8497300000000001</c:v>
                </c:pt>
                <c:pt idx="761">
                  <c:v>5.1503399999999999</c:v>
                </c:pt>
                <c:pt idx="762">
                  <c:v>5.5025000000000004</c:v>
                </c:pt>
                <c:pt idx="763">
                  <c:v>2.5310600000000001</c:v>
                </c:pt>
                <c:pt idx="764">
                  <c:v>2.40612</c:v>
                </c:pt>
                <c:pt idx="765">
                  <c:v>5.15151</c:v>
                </c:pt>
                <c:pt idx="766">
                  <c:v>8.70566</c:v>
                </c:pt>
                <c:pt idx="767">
                  <c:v>5.0278499999999999</c:v>
                </c:pt>
                <c:pt idx="768">
                  <c:v>3.3968600000000002</c:v>
                </c:pt>
                <c:pt idx="769">
                  <c:v>0.74683200000000005</c:v>
                </c:pt>
                <c:pt idx="770">
                  <c:v>0.36688300000000001</c:v>
                </c:pt>
                <c:pt idx="771">
                  <c:v>0.76433799999999996</c:v>
                </c:pt>
                <c:pt idx="772">
                  <c:v>7.6246400000000003</c:v>
                </c:pt>
                <c:pt idx="773">
                  <c:v>6.6233199999999997</c:v>
                </c:pt>
                <c:pt idx="774">
                  <c:v>4.0051500000000004</c:v>
                </c:pt>
                <c:pt idx="775">
                  <c:v>1.9077999999999999</c:v>
                </c:pt>
                <c:pt idx="776">
                  <c:v>2.9736500000000001</c:v>
                </c:pt>
                <c:pt idx="777">
                  <c:v>6.0392999999999999</c:v>
                </c:pt>
                <c:pt idx="778">
                  <c:v>4.6248500000000003</c:v>
                </c:pt>
                <c:pt idx="779">
                  <c:v>1.84179</c:v>
                </c:pt>
                <c:pt idx="780">
                  <c:v>1.62704</c:v>
                </c:pt>
                <c:pt idx="781">
                  <c:v>0.749529</c:v>
                </c:pt>
                <c:pt idx="782">
                  <c:v>0.69680699999999995</c:v>
                </c:pt>
                <c:pt idx="783">
                  <c:v>0.92494900000000002</c:v>
                </c:pt>
                <c:pt idx="784">
                  <c:v>0.73695900000000003</c:v>
                </c:pt>
                <c:pt idx="785">
                  <c:v>0.51446599999999998</c:v>
                </c:pt>
                <c:pt idx="786">
                  <c:v>0.69207399999999997</c:v>
                </c:pt>
                <c:pt idx="787">
                  <c:v>2.9368599999999998</c:v>
                </c:pt>
                <c:pt idx="788">
                  <c:v>7.2633200000000002</c:v>
                </c:pt>
                <c:pt idx="789">
                  <c:v>6.0643799999999999</c:v>
                </c:pt>
                <c:pt idx="790">
                  <c:v>1.97716</c:v>
                </c:pt>
                <c:pt idx="791">
                  <c:v>0.929427</c:v>
                </c:pt>
                <c:pt idx="792">
                  <c:v>1.19645</c:v>
                </c:pt>
                <c:pt idx="793">
                  <c:v>1.4041300000000001</c:v>
                </c:pt>
                <c:pt idx="794">
                  <c:v>2.6231200000000001</c:v>
                </c:pt>
                <c:pt idx="795">
                  <c:v>2.0983800000000001</c:v>
                </c:pt>
                <c:pt idx="796">
                  <c:v>1.43513</c:v>
                </c:pt>
                <c:pt idx="797">
                  <c:v>1.7360899999999999</c:v>
                </c:pt>
                <c:pt idx="798">
                  <c:v>1.4374199999999999</c:v>
                </c:pt>
                <c:pt idx="799">
                  <c:v>1.1047499999999999</c:v>
                </c:pt>
                <c:pt idx="800">
                  <c:v>1.7494799999999999</c:v>
                </c:pt>
                <c:pt idx="801">
                  <c:v>1.5015400000000001</c:v>
                </c:pt>
                <c:pt idx="802">
                  <c:v>2.1905000000000001</c:v>
                </c:pt>
                <c:pt idx="803">
                  <c:v>3.5685600000000002</c:v>
                </c:pt>
                <c:pt idx="804">
                  <c:v>2.5052500000000002</c:v>
                </c:pt>
                <c:pt idx="805">
                  <c:v>2.5715599999999998</c:v>
                </c:pt>
                <c:pt idx="806">
                  <c:v>2.22078</c:v>
                </c:pt>
                <c:pt idx="807">
                  <c:v>1.16693</c:v>
                </c:pt>
                <c:pt idx="808">
                  <c:v>1.6901900000000001</c:v>
                </c:pt>
                <c:pt idx="809">
                  <c:v>1.28424</c:v>
                </c:pt>
                <c:pt idx="810">
                  <c:v>0.74988600000000005</c:v>
                </c:pt>
                <c:pt idx="811">
                  <c:v>1.5034700000000001</c:v>
                </c:pt>
                <c:pt idx="812">
                  <c:v>1.99726</c:v>
                </c:pt>
                <c:pt idx="813">
                  <c:v>1.6690700000000001</c:v>
                </c:pt>
                <c:pt idx="814">
                  <c:v>1.46072</c:v>
                </c:pt>
                <c:pt idx="815">
                  <c:v>1.0006200000000001</c:v>
                </c:pt>
                <c:pt idx="816">
                  <c:v>1.00719</c:v>
                </c:pt>
                <c:pt idx="817">
                  <c:v>1.07681</c:v>
                </c:pt>
                <c:pt idx="818">
                  <c:v>1.34291</c:v>
                </c:pt>
                <c:pt idx="819">
                  <c:v>1.32281</c:v>
                </c:pt>
                <c:pt idx="820">
                  <c:v>1.2435700000000001</c:v>
                </c:pt>
                <c:pt idx="821">
                  <c:v>0.90174299999999996</c:v>
                </c:pt>
                <c:pt idx="822">
                  <c:v>0.66729000000000005</c:v>
                </c:pt>
                <c:pt idx="823">
                  <c:v>0.54703500000000005</c:v>
                </c:pt>
                <c:pt idx="824">
                  <c:v>0.75451599999999996</c:v>
                </c:pt>
                <c:pt idx="825">
                  <c:v>0.85716300000000001</c:v>
                </c:pt>
                <c:pt idx="826">
                  <c:v>0.980267</c:v>
                </c:pt>
                <c:pt idx="827">
                  <c:v>1.0900399999999999</c:v>
                </c:pt>
                <c:pt idx="828">
                  <c:v>1.0906499999999999</c:v>
                </c:pt>
                <c:pt idx="829">
                  <c:v>0.87894399999999995</c:v>
                </c:pt>
                <c:pt idx="830">
                  <c:v>0.81670500000000001</c:v>
                </c:pt>
                <c:pt idx="831">
                  <c:v>1.22709</c:v>
                </c:pt>
                <c:pt idx="832">
                  <c:v>0.97507600000000005</c:v>
                </c:pt>
                <c:pt idx="833">
                  <c:v>1.0337000000000001</c:v>
                </c:pt>
                <c:pt idx="834">
                  <c:v>1.1048</c:v>
                </c:pt>
                <c:pt idx="835">
                  <c:v>0.85792599999999997</c:v>
                </c:pt>
                <c:pt idx="836">
                  <c:v>1.2244900000000001</c:v>
                </c:pt>
                <c:pt idx="837">
                  <c:v>1.1889700000000001</c:v>
                </c:pt>
                <c:pt idx="838">
                  <c:v>1.69075</c:v>
                </c:pt>
                <c:pt idx="839">
                  <c:v>1.65564</c:v>
                </c:pt>
                <c:pt idx="840">
                  <c:v>1.7948200000000001</c:v>
                </c:pt>
                <c:pt idx="841">
                  <c:v>1.93065</c:v>
                </c:pt>
                <c:pt idx="842">
                  <c:v>1.5285599999999999</c:v>
                </c:pt>
                <c:pt idx="843">
                  <c:v>1.68449</c:v>
                </c:pt>
                <c:pt idx="844">
                  <c:v>1.2339100000000001</c:v>
                </c:pt>
                <c:pt idx="845">
                  <c:v>1.0509500000000001</c:v>
                </c:pt>
                <c:pt idx="846">
                  <c:v>0.92927499999999996</c:v>
                </c:pt>
                <c:pt idx="847">
                  <c:v>0.65237900000000004</c:v>
                </c:pt>
                <c:pt idx="848">
                  <c:v>0.73935099999999998</c:v>
                </c:pt>
                <c:pt idx="849">
                  <c:v>0.85787500000000005</c:v>
                </c:pt>
                <c:pt idx="850">
                  <c:v>0.61395699999999997</c:v>
                </c:pt>
                <c:pt idx="851">
                  <c:v>0.67858799999999997</c:v>
                </c:pt>
                <c:pt idx="852">
                  <c:v>1.24027</c:v>
                </c:pt>
                <c:pt idx="853">
                  <c:v>1.5761499999999999</c:v>
                </c:pt>
                <c:pt idx="854">
                  <c:v>1.6472899999999999</c:v>
                </c:pt>
                <c:pt idx="855">
                  <c:v>2.1265800000000001</c:v>
                </c:pt>
                <c:pt idx="856">
                  <c:v>2.9472399999999999</c:v>
                </c:pt>
                <c:pt idx="857">
                  <c:v>2.6959399999999998</c:v>
                </c:pt>
                <c:pt idx="858">
                  <c:v>1.9953799999999999</c:v>
                </c:pt>
                <c:pt idx="859">
                  <c:v>2.0764</c:v>
                </c:pt>
                <c:pt idx="860">
                  <c:v>1.37584</c:v>
                </c:pt>
                <c:pt idx="861">
                  <c:v>1.4285600000000001</c:v>
                </c:pt>
                <c:pt idx="862">
                  <c:v>0.94784999999999997</c:v>
                </c:pt>
                <c:pt idx="863">
                  <c:v>1.6537500000000001</c:v>
                </c:pt>
                <c:pt idx="864">
                  <c:v>0.89751899999999996</c:v>
                </c:pt>
                <c:pt idx="865">
                  <c:v>0.278283</c:v>
                </c:pt>
                <c:pt idx="866">
                  <c:v>0.30077599999999999</c:v>
                </c:pt>
                <c:pt idx="867">
                  <c:v>0.221692</c:v>
                </c:pt>
                <c:pt idx="868">
                  <c:v>0.30937700000000001</c:v>
                </c:pt>
                <c:pt idx="869">
                  <c:v>0.21482200000000001</c:v>
                </c:pt>
                <c:pt idx="870">
                  <c:v>0.357265</c:v>
                </c:pt>
                <c:pt idx="871">
                  <c:v>0.13105600000000001</c:v>
                </c:pt>
                <c:pt idx="872">
                  <c:v>2.45931E-2</c:v>
                </c:pt>
                <c:pt idx="873">
                  <c:v>0.101896</c:v>
                </c:pt>
                <c:pt idx="874">
                  <c:v>-6.3091300000000003E-2</c:v>
                </c:pt>
                <c:pt idx="875">
                  <c:v>-7.6424599999999995E-2</c:v>
                </c:pt>
                <c:pt idx="876">
                  <c:v>-6.1615499999999997E-2</c:v>
                </c:pt>
                <c:pt idx="877">
                  <c:v>0.16225200000000001</c:v>
                </c:pt>
                <c:pt idx="878">
                  <c:v>0.17232800000000001</c:v>
                </c:pt>
                <c:pt idx="879">
                  <c:v>0.217672</c:v>
                </c:pt>
                <c:pt idx="880">
                  <c:v>0.30382999999999999</c:v>
                </c:pt>
                <c:pt idx="881">
                  <c:v>0.37003799999999998</c:v>
                </c:pt>
                <c:pt idx="882">
                  <c:v>2.9251999999999998</c:v>
                </c:pt>
                <c:pt idx="883">
                  <c:v>1.46882</c:v>
                </c:pt>
                <c:pt idx="884">
                  <c:v>0.82113199999999997</c:v>
                </c:pt>
                <c:pt idx="885">
                  <c:v>1.78576</c:v>
                </c:pt>
                <c:pt idx="886">
                  <c:v>1.7522800000000001</c:v>
                </c:pt>
                <c:pt idx="887">
                  <c:v>0.63527999999999996</c:v>
                </c:pt>
                <c:pt idx="888">
                  <c:v>0.97207399999999999</c:v>
                </c:pt>
                <c:pt idx="889">
                  <c:v>0.490089</c:v>
                </c:pt>
                <c:pt idx="890">
                  <c:v>0.99161600000000005</c:v>
                </c:pt>
                <c:pt idx="891">
                  <c:v>0.88947799999999999</c:v>
                </c:pt>
                <c:pt idx="892">
                  <c:v>1.3045899999999999</c:v>
                </c:pt>
                <c:pt idx="893">
                  <c:v>0.294211</c:v>
                </c:pt>
                <c:pt idx="894">
                  <c:v>0.30357499999999998</c:v>
                </c:pt>
                <c:pt idx="895">
                  <c:v>0.23136100000000001</c:v>
                </c:pt>
                <c:pt idx="896">
                  <c:v>0.30398199999999997</c:v>
                </c:pt>
                <c:pt idx="897">
                  <c:v>0.309224</c:v>
                </c:pt>
                <c:pt idx="898">
                  <c:v>0.16393099999999999</c:v>
                </c:pt>
                <c:pt idx="899">
                  <c:v>0.22958000000000001</c:v>
                </c:pt>
                <c:pt idx="900">
                  <c:v>0.25044499999999997</c:v>
                </c:pt>
                <c:pt idx="901">
                  <c:v>0.52276100000000003</c:v>
                </c:pt>
                <c:pt idx="902">
                  <c:v>0.97329500000000002</c:v>
                </c:pt>
                <c:pt idx="903">
                  <c:v>1.00464</c:v>
                </c:pt>
                <c:pt idx="904">
                  <c:v>1.1366000000000001</c:v>
                </c:pt>
                <c:pt idx="905">
                  <c:v>1.2377199999999999</c:v>
                </c:pt>
                <c:pt idx="906">
                  <c:v>0.37472</c:v>
                </c:pt>
                <c:pt idx="907">
                  <c:v>0.77278599999999997</c:v>
                </c:pt>
                <c:pt idx="908">
                  <c:v>0.289937</c:v>
                </c:pt>
                <c:pt idx="909">
                  <c:v>0.69054700000000002</c:v>
                </c:pt>
                <c:pt idx="910">
                  <c:v>0.354466</c:v>
                </c:pt>
                <c:pt idx="911">
                  <c:v>0.67996199999999996</c:v>
                </c:pt>
                <c:pt idx="912">
                  <c:v>0.68072500000000002</c:v>
                </c:pt>
                <c:pt idx="913">
                  <c:v>1.4825600000000001</c:v>
                </c:pt>
                <c:pt idx="914">
                  <c:v>1.10449</c:v>
                </c:pt>
                <c:pt idx="915">
                  <c:v>1.29447</c:v>
                </c:pt>
                <c:pt idx="916">
                  <c:v>1.12246</c:v>
                </c:pt>
                <c:pt idx="917">
                  <c:v>0.83192100000000002</c:v>
                </c:pt>
                <c:pt idx="918">
                  <c:v>0.39528000000000002</c:v>
                </c:pt>
                <c:pt idx="919">
                  <c:v>0.187087</c:v>
                </c:pt>
                <c:pt idx="920">
                  <c:v>0.47237899999999999</c:v>
                </c:pt>
                <c:pt idx="921">
                  <c:v>0.14627200000000001</c:v>
                </c:pt>
                <c:pt idx="922">
                  <c:v>0.45349899999999999</c:v>
                </c:pt>
                <c:pt idx="923">
                  <c:v>0.25701000000000002</c:v>
                </c:pt>
                <c:pt idx="924">
                  <c:v>0.54347299999999998</c:v>
                </c:pt>
                <c:pt idx="925">
                  <c:v>0.21299000000000001</c:v>
                </c:pt>
                <c:pt idx="926">
                  <c:v>0.70545800000000003</c:v>
                </c:pt>
                <c:pt idx="927">
                  <c:v>0.34031800000000001</c:v>
                </c:pt>
                <c:pt idx="928">
                  <c:v>0.59736599999999995</c:v>
                </c:pt>
                <c:pt idx="929">
                  <c:v>0.72571200000000002</c:v>
                </c:pt>
                <c:pt idx="930">
                  <c:v>1.2562</c:v>
                </c:pt>
                <c:pt idx="931">
                  <c:v>2.2899400000000001</c:v>
                </c:pt>
                <c:pt idx="932">
                  <c:v>2.7021500000000001</c:v>
                </c:pt>
                <c:pt idx="933">
                  <c:v>0.93609399999999998</c:v>
                </c:pt>
                <c:pt idx="934">
                  <c:v>0.61970700000000001</c:v>
                </c:pt>
                <c:pt idx="935">
                  <c:v>0.245916</c:v>
                </c:pt>
                <c:pt idx="936">
                  <c:v>0.226323</c:v>
                </c:pt>
                <c:pt idx="937">
                  <c:v>0.40846100000000002</c:v>
                </c:pt>
                <c:pt idx="938">
                  <c:v>0.16377900000000001</c:v>
                </c:pt>
                <c:pt idx="939">
                  <c:v>0.30667899999999998</c:v>
                </c:pt>
                <c:pt idx="940">
                  <c:v>0.139657</c:v>
                </c:pt>
                <c:pt idx="941">
                  <c:v>0.31426199999999999</c:v>
                </c:pt>
                <c:pt idx="942">
                  <c:v>0.239758</c:v>
                </c:pt>
                <c:pt idx="943">
                  <c:v>2.2122299999999999</c:v>
                </c:pt>
                <c:pt idx="944">
                  <c:v>2.3888699999999998</c:v>
                </c:pt>
                <c:pt idx="945">
                  <c:v>1.0650999999999999</c:v>
                </c:pt>
                <c:pt idx="946">
                  <c:v>0.24082700000000001</c:v>
                </c:pt>
                <c:pt idx="947">
                  <c:v>0.24754499999999999</c:v>
                </c:pt>
                <c:pt idx="948">
                  <c:v>0.46739199999999997</c:v>
                </c:pt>
                <c:pt idx="949">
                  <c:v>0.36082700000000001</c:v>
                </c:pt>
                <c:pt idx="950">
                  <c:v>0.33446599999999999</c:v>
                </c:pt>
                <c:pt idx="951">
                  <c:v>6.7951800000000007E-2</c:v>
                </c:pt>
                <c:pt idx="952">
                  <c:v>0.30352400000000002</c:v>
                </c:pt>
                <c:pt idx="953">
                  <c:v>8.4745799999999996E-2</c:v>
                </c:pt>
                <c:pt idx="954">
                  <c:v>0.38337199999999999</c:v>
                </c:pt>
                <c:pt idx="955">
                  <c:v>0.19522900000000001</c:v>
                </c:pt>
                <c:pt idx="956">
                  <c:v>0.342914</c:v>
                </c:pt>
                <c:pt idx="957">
                  <c:v>0.23461799999999999</c:v>
                </c:pt>
                <c:pt idx="958">
                  <c:v>0.29716300000000001</c:v>
                </c:pt>
                <c:pt idx="959">
                  <c:v>0.36550899999999997</c:v>
                </c:pt>
                <c:pt idx="960">
                  <c:v>2.2464200000000001</c:v>
                </c:pt>
                <c:pt idx="961">
                  <c:v>1.5564499999999999</c:v>
                </c:pt>
                <c:pt idx="962">
                  <c:v>1.82927</c:v>
                </c:pt>
                <c:pt idx="963">
                  <c:v>0.98591600000000001</c:v>
                </c:pt>
                <c:pt idx="964">
                  <c:v>1.50352</c:v>
                </c:pt>
                <c:pt idx="965">
                  <c:v>2.3159900000000002</c:v>
                </c:pt>
                <c:pt idx="966">
                  <c:v>2.1195499999999998</c:v>
                </c:pt>
                <c:pt idx="967">
                  <c:v>2.9178199999999999</c:v>
                </c:pt>
                <c:pt idx="968">
                  <c:v>1.27762</c:v>
                </c:pt>
                <c:pt idx="969">
                  <c:v>1.4410799999999999</c:v>
                </c:pt>
                <c:pt idx="970">
                  <c:v>0.69492399999999999</c:v>
                </c:pt>
                <c:pt idx="971">
                  <c:v>0.90474600000000005</c:v>
                </c:pt>
                <c:pt idx="972">
                  <c:v>0.72428800000000004</c:v>
                </c:pt>
                <c:pt idx="973">
                  <c:v>0.84047099999999997</c:v>
                </c:pt>
                <c:pt idx="974">
                  <c:v>1.4598599999999999</c:v>
                </c:pt>
                <c:pt idx="975">
                  <c:v>1.3465800000000001</c:v>
                </c:pt>
                <c:pt idx="976">
                  <c:v>2.1917200000000001</c:v>
                </c:pt>
                <c:pt idx="977">
                  <c:v>3.5781299999999998</c:v>
                </c:pt>
                <c:pt idx="978">
                  <c:v>3.1104400000000001</c:v>
                </c:pt>
                <c:pt idx="979">
                  <c:v>0.60856200000000005</c:v>
                </c:pt>
                <c:pt idx="980">
                  <c:v>0.45013999999999998</c:v>
                </c:pt>
                <c:pt idx="981">
                  <c:v>0.14108200000000001</c:v>
                </c:pt>
                <c:pt idx="982">
                  <c:v>0.29538199999999998</c:v>
                </c:pt>
                <c:pt idx="983">
                  <c:v>0.17349899999999999</c:v>
                </c:pt>
                <c:pt idx="984">
                  <c:v>0.52586500000000003</c:v>
                </c:pt>
                <c:pt idx="985">
                  <c:v>3.0160900000000002</c:v>
                </c:pt>
                <c:pt idx="986">
                  <c:v>2.4164500000000002</c:v>
                </c:pt>
                <c:pt idx="987">
                  <c:v>2.01457</c:v>
                </c:pt>
                <c:pt idx="988">
                  <c:v>2.04413</c:v>
                </c:pt>
                <c:pt idx="989">
                  <c:v>1.1836800000000001</c:v>
                </c:pt>
                <c:pt idx="990">
                  <c:v>1.71523</c:v>
                </c:pt>
                <c:pt idx="991">
                  <c:v>1.73864</c:v>
                </c:pt>
                <c:pt idx="992">
                  <c:v>2.5509499999999998</c:v>
                </c:pt>
                <c:pt idx="993">
                  <c:v>1.4322299999999999</c:v>
                </c:pt>
                <c:pt idx="994">
                  <c:v>2.6480000000000001</c:v>
                </c:pt>
                <c:pt idx="995">
                  <c:v>2.1398100000000002</c:v>
                </c:pt>
                <c:pt idx="996">
                  <c:v>1.6976199999999999</c:v>
                </c:pt>
                <c:pt idx="997">
                  <c:v>1.24098</c:v>
                </c:pt>
                <c:pt idx="998">
                  <c:v>0.80978399999999995</c:v>
                </c:pt>
                <c:pt idx="999">
                  <c:v>0.37670500000000001</c:v>
                </c:pt>
                <c:pt idx="1000">
                  <c:v>0.26459300000000002</c:v>
                </c:pt>
                <c:pt idx="1001">
                  <c:v>0.39095400000000002</c:v>
                </c:pt>
                <c:pt idx="1002">
                  <c:v>0.20805399999999999</c:v>
                </c:pt>
                <c:pt idx="1003">
                  <c:v>0.40286300000000003</c:v>
                </c:pt>
                <c:pt idx="1004">
                  <c:v>0.175178</c:v>
                </c:pt>
                <c:pt idx="1005">
                  <c:v>0.32327</c:v>
                </c:pt>
                <c:pt idx="1006">
                  <c:v>0.114008</c:v>
                </c:pt>
                <c:pt idx="1007">
                  <c:v>0.101336</c:v>
                </c:pt>
                <c:pt idx="1008">
                  <c:v>2.4350800000000001</c:v>
                </c:pt>
                <c:pt idx="1009">
                  <c:v>0.65731499999999998</c:v>
                </c:pt>
                <c:pt idx="1010">
                  <c:v>0.87400699999999998</c:v>
                </c:pt>
                <c:pt idx="1011">
                  <c:v>0.70759499999999997</c:v>
                </c:pt>
                <c:pt idx="1012">
                  <c:v>0.71573799999999999</c:v>
                </c:pt>
                <c:pt idx="1013">
                  <c:v>1.3814900000000001</c:v>
                </c:pt>
                <c:pt idx="1014">
                  <c:v>0.42342299999999999</c:v>
                </c:pt>
                <c:pt idx="1015">
                  <c:v>0.82469499999999996</c:v>
                </c:pt>
                <c:pt idx="1016">
                  <c:v>0.39716299999999999</c:v>
                </c:pt>
                <c:pt idx="1017">
                  <c:v>0.72627200000000003</c:v>
                </c:pt>
                <c:pt idx="1018">
                  <c:v>0.80698499999999995</c:v>
                </c:pt>
                <c:pt idx="1019">
                  <c:v>0.64871500000000004</c:v>
                </c:pt>
                <c:pt idx="1020">
                  <c:v>0.48291400000000001</c:v>
                </c:pt>
                <c:pt idx="1021">
                  <c:v>0.53807899999999997</c:v>
                </c:pt>
                <c:pt idx="1022">
                  <c:v>0.68515300000000001</c:v>
                </c:pt>
                <c:pt idx="1023">
                  <c:v>1.13849</c:v>
                </c:pt>
                <c:pt idx="1024">
                  <c:v>0.34856199999999998</c:v>
                </c:pt>
                <c:pt idx="1025">
                  <c:v>0.51599200000000001</c:v>
                </c:pt>
                <c:pt idx="1026">
                  <c:v>0.76703500000000002</c:v>
                </c:pt>
                <c:pt idx="1027">
                  <c:v>1.0849500000000001</c:v>
                </c:pt>
                <c:pt idx="1028">
                  <c:v>0.81538200000000005</c:v>
                </c:pt>
                <c:pt idx="1029">
                  <c:v>0.75492400000000004</c:v>
                </c:pt>
                <c:pt idx="1030">
                  <c:v>0.71680699999999997</c:v>
                </c:pt>
                <c:pt idx="1031">
                  <c:v>0.59930000000000005</c:v>
                </c:pt>
                <c:pt idx="1032">
                  <c:v>0.421234</c:v>
                </c:pt>
                <c:pt idx="1033">
                  <c:v>0.32718799999999998</c:v>
                </c:pt>
                <c:pt idx="1034">
                  <c:v>0.41243000000000002</c:v>
                </c:pt>
                <c:pt idx="1035">
                  <c:v>0.34077600000000002</c:v>
                </c:pt>
                <c:pt idx="1036">
                  <c:v>0.404389</c:v>
                </c:pt>
                <c:pt idx="1037">
                  <c:v>0.67777299999999996</c:v>
                </c:pt>
                <c:pt idx="1038">
                  <c:v>0.68561099999999997</c:v>
                </c:pt>
                <c:pt idx="1039">
                  <c:v>0.990649</c:v>
                </c:pt>
                <c:pt idx="1040">
                  <c:v>0.80057199999999995</c:v>
                </c:pt>
                <c:pt idx="1041">
                  <c:v>1.01223</c:v>
                </c:pt>
                <c:pt idx="1042">
                  <c:v>0.57838400000000001</c:v>
                </c:pt>
                <c:pt idx="1043">
                  <c:v>1.0760400000000001</c:v>
                </c:pt>
                <c:pt idx="1044">
                  <c:v>0.58769700000000002</c:v>
                </c:pt>
                <c:pt idx="1045">
                  <c:v>1.52576</c:v>
                </c:pt>
                <c:pt idx="1046">
                  <c:v>0.966221</c:v>
                </c:pt>
                <c:pt idx="1047">
                  <c:v>1.78749</c:v>
                </c:pt>
                <c:pt idx="1048">
                  <c:v>0.46942800000000001</c:v>
                </c:pt>
                <c:pt idx="1049">
                  <c:v>0.97899499999999995</c:v>
                </c:pt>
                <c:pt idx="1050">
                  <c:v>1.1096299999999999</c:v>
                </c:pt>
                <c:pt idx="1051">
                  <c:v>1.3738600000000001</c:v>
                </c:pt>
                <c:pt idx="1052">
                  <c:v>1.14286</c:v>
                </c:pt>
                <c:pt idx="1053">
                  <c:v>1.39497</c:v>
                </c:pt>
                <c:pt idx="1054">
                  <c:v>2.50108</c:v>
                </c:pt>
                <c:pt idx="1055">
                  <c:v>1.87279</c:v>
                </c:pt>
                <c:pt idx="1056">
                  <c:v>1.39503</c:v>
                </c:pt>
                <c:pt idx="1057">
                  <c:v>1.0841400000000001</c:v>
                </c:pt>
                <c:pt idx="1058">
                  <c:v>1.0491699999999999</c:v>
                </c:pt>
                <c:pt idx="1059">
                  <c:v>1.50403</c:v>
                </c:pt>
                <c:pt idx="1060">
                  <c:v>1.3594999999999999</c:v>
                </c:pt>
                <c:pt idx="1061">
                  <c:v>1.7036800000000001</c:v>
                </c:pt>
                <c:pt idx="1062">
                  <c:v>1.8067800000000001</c:v>
                </c:pt>
                <c:pt idx="1063">
                  <c:v>1.4212800000000001</c:v>
                </c:pt>
                <c:pt idx="1064">
                  <c:v>1.4641299999999999</c:v>
                </c:pt>
                <c:pt idx="1065">
                  <c:v>1.55457</c:v>
                </c:pt>
                <c:pt idx="1066">
                  <c:v>1.59955</c:v>
                </c:pt>
                <c:pt idx="1067">
                  <c:v>1.5477000000000001</c:v>
                </c:pt>
                <c:pt idx="1068">
                  <c:v>1.6372100000000001</c:v>
                </c:pt>
                <c:pt idx="1069">
                  <c:v>1.05243</c:v>
                </c:pt>
                <c:pt idx="1070">
                  <c:v>0.61075100000000004</c:v>
                </c:pt>
                <c:pt idx="1071">
                  <c:v>0.74301499999999998</c:v>
                </c:pt>
                <c:pt idx="1072">
                  <c:v>0.71650100000000005</c:v>
                </c:pt>
                <c:pt idx="1073">
                  <c:v>1.9745699999999999</c:v>
                </c:pt>
                <c:pt idx="1074">
                  <c:v>2.3106</c:v>
                </c:pt>
                <c:pt idx="1075">
                  <c:v>1.8954800000000001</c:v>
                </c:pt>
                <c:pt idx="1076">
                  <c:v>0.99492400000000003</c:v>
                </c:pt>
                <c:pt idx="1077">
                  <c:v>0.453652</c:v>
                </c:pt>
                <c:pt idx="1078">
                  <c:v>0.86510200000000004</c:v>
                </c:pt>
                <c:pt idx="1079">
                  <c:v>0.99339699999999997</c:v>
                </c:pt>
                <c:pt idx="1080">
                  <c:v>1.3564499999999999</c:v>
                </c:pt>
                <c:pt idx="1081">
                  <c:v>1.2053100000000001</c:v>
                </c:pt>
                <c:pt idx="1082">
                  <c:v>1.9294800000000001</c:v>
                </c:pt>
                <c:pt idx="1083">
                  <c:v>1.4167000000000001</c:v>
                </c:pt>
                <c:pt idx="1084">
                  <c:v>1.8564499999999999</c:v>
                </c:pt>
                <c:pt idx="1085">
                  <c:v>1.63564</c:v>
                </c:pt>
                <c:pt idx="1086">
                  <c:v>3.6749700000000001</c:v>
                </c:pt>
                <c:pt idx="1087">
                  <c:v>1.3777699999999999</c:v>
                </c:pt>
                <c:pt idx="1088">
                  <c:v>2.7324799999999998</c:v>
                </c:pt>
                <c:pt idx="1089">
                  <c:v>1.5478000000000001</c:v>
                </c:pt>
                <c:pt idx="1090">
                  <c:v>1.99197</c:v>
                </c:pt>
                <c:pt idx="1091">
                  <c:v>0.45736700000000002</c:v>
                </c:pt>
                <c:pt idx="1092">
                  <c:v>0.45721400000000001</c:v>
                </c:pt>
                <c:pt idx="1093">
                  <c:v>2.2783799999999998</c:v>
                </c:pt>
                <c:pt idx="1094">
                  <c:v>0.68611900000000003</c:v>
                </c:pt>
                <c:pt idx="1095">
                  <c:v>1.89116</c:v>
                </c:pt>
                <c:pt idx="1096">
                  <c:v>0.78749400000000003</c:v>
                </c:pt>
                <c:pt idx="1097">
                  <c:v>2.6207199999999999</c:v>
                </c:pt>
                <c:pt idx="1098">
                  <c:v>1.2940100000000001</c:v>
                </c:pt>
                <c:pt idx="1099">
                  <c:v>2.4485600000000001</c:v>
                </c:pt>
                <c:pt idx="1100">
                  <c:v>1.4853099999999999</c:v>
                </c:pt>
                <c:pt idx="1101">
                  <c:v>1.0277000000000001</c:v>
                </c:pt>
                <c:pt idx="1102">
                  <c:v>1.25691</c:v>
                </c:pt>
                <c:pt idx="1103">
                  <c:v>1.43574</c:v>
                </c:pt>
                <c:pt idx="1104">
                  <c:v>2.2073399999999999</c:v>
                </c:pt>
                <c:pt idx="1105">
                  <c:v>0.81573799999999996</c:v>
                </c:pt>
                <c:pt idx="1106">
                  <c:v>1.7235799999999999</c:v>
                </c:pt>
                <c:pt idx="1107">
                  <c:v>1.3182799999999999</c:v>
                </c:pt>
                <c:pt idx="1108">
                  <c:v>2.4996100000000001</c:v>
                </c:pt>
                <c:pt idx="1109">
                  <c:v>1.07385</c:v>
                </c:pt>
                <c:pt idx="1110">
                  <c:v>2.1731400000000001</c:v>
                </c:pt>
                <c:pt idx="1111">
                  <c:v>1.3793</c:v>
                </c:pt>
                <c:pt idx="1112">
                  <c:v>2.61558</c:v>
                </c:pt>
                <c:pt idx="1113">
                  <c:v>1.11747</c:v>
                </c:pt>
                <c:pt idx="1114">
                  <c:v>1.42933</c:v>
                </c:pt>
                <c:pt idx="1115">
                  <c:v>0.79955500000000002</c:v>
                </c:pt>
                <c:pt idx="1116">
                  <c:v>0.34754499999999999</c:v>
                </c:pt>
                <c:pt idx="1117">
                  <c:v>0.205153</c:v>
                </c:pt>
                <c:pt idx="1118">
                  <c:v>5.7366599999999997E-2</c:v>
                </c:pt>
                <c:pt idx="1119">
                  <c:v>0.21655199999999999</c:v>
                </c:pt>
                <c:pt idx="1120">
                  <c:v>-7.6526399999999994E-2</c:v>
                </c:pt>
                <c:pt idx="1121">
                  <c:v>0.30998700000000001</c:v>
                </c:pt>
                <c:pt idx="1122">
                  <c:v>-2.6297500000000001E-2</c:v>
                </c:pt>
                <c:pt idx="1123">
                  <c:v>0.17075099999999999</c:v>
                </c:pt>
                <c:pt idx="1124">
                  <c:v>-2.19717E-2</c:v>
                </c:pt>
                <c:pt idx="1125">
                  <c:v>0.33044499999999999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25-914C-B850-9DB486E85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3371919"/>
        <c:axId val="1884264143"/>
      </c:scatterChart>
      <c:valAx>
        <c:axId val="1883371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4264143"/>
        <c:crosses val="autoZero"/>
        <c:crossBetween val="midCat"/>
      </c:valAx>
      <c:valAx>
        <c:axId val="1884264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3371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Sunny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Sunny_prong_2022912120359!$B$2:$B$1204</c:f>
              <c:numCache>
                <c:formatCode>h:mm:ss</c:formatCode>
                <c:ptCount val="1203"/>
                <c:pt idx="0">
                  <c:v>0.50276620370370373</c:v>
                </c:pt>
                <c:pt idx="1">
                  <c:v>0.50276620370370373</c:v>
                </c:pt>
                <c:pt idx="2">
                  <c:v>0.50277777777777777</c:v>
                </c:pt>
                <c:pt idx="3">
                  <c:v>0.50277777777777777</c:v>
                </c:pt>
                <c:pt idx="4">
                  <c:v>0.50277777777777777</c:v>
                </c:pt>
                <c:pt idx="5">
                  <c:v>0.50277777777777777</c:v>
                </c:pt>
                <c:pt idx="6">
                  <c:v>0.50278935185185192</c:v>
                </c:pt>
                <c:pt idx="7">
                  <c:v>0.50278935185185192</c:v>
                </c:pt>
                <c:pt idx="8">
                  <c:v>0.50278935185185192</c:v>
                </c:pt>
                <c:pt idx="9">
                  <c:v>0.50278935185185192</c:v>
                </c:pt>
                <c:pt idx="10">
                  <c:v>0.50280092592592596</c:v>
                </c:pt>
                <c:pt idx="11">
                  <c:v>0.50280092592592596</c:v>
                </c:pt>
                <c:pt idx="12">
                  <c:v>0.50280092592592596</c:v>
                </c:pt>
                <c:pt idx="13">
                  <c:v>0.50280092592592596</c:v>
                </c:pt>
                <c:pt idx="14">
                  <c:v>0.5028125</c:v>
                </c:pt>
                <c:pt idx="15">
                  <c:v>0.5028125</c:v>
                </c:pt>
                <c:pt idx="16">
                  <c:v>0.5028125</c:v>
                </c:pt>
                <c:pt idx="17">
                  <c:v>0.50282407407407403</c:v>
                </c:pt>
                <c:pt idx="18">
                  <c:v>0.50282407407407403</c:v>
                </c:pt>
                <c:pt idx="19">
                  <c:v>0.50282407407407403</c:v>
                </c:pt>
                <c:pt idx="20">
                  <c:v>0.50282407407407403</c:v>
                </c:pt>
                <c:pt idx="21">
                  <c:v>0.50283564814814818</c:v>
                </c:pt>
                <c:pt idx="22">
                  <c:v>0.50283564814814818</c:v>
                </c:pt>
                <c:pt idx="23">
                  <c:v>0.50283564814814818</c:v>
                </c:pt>
                <c:pt idx="24">
                  <c:v>0.50283564814814818</c:v>
                </c:pt>
                <c:pt idx="25">
                  <c:v>0.50284722222222222</c:v>
                </c:pt>
                <c:pt idx="26">
                  <c:v>0.50284722222222222</c:v>
                </c:pt>
                <c:pt idx="27">
                  <c:v>0.50284722222222222</c:v>
                </c:pt>
                <c:pt idx="28">
                  <c:v>0.50284722222222222</c:v>
                </c:pt>
                <c:pt idx="29">
                  <c:v>0.50285879629629626</c:v>
                </c:pt>
                <c:pt idx="30">
                  <c:v>0.50285879629629626</c:v>
                </c:pt>
                <c:pt idx="31">
                  <c:v>0.50285879629629626</c:v>
                </c:pt>
                <c:pt idx="32">
                  <c:v>0.50287037037037041</c:v>
                </c:pt>
                <c:pt idx="33">
                  <c:v>0.50287037037037041</c:v>
                </c:pt>
                <c:pt idx="34">
                  <c:v>0.50287037037037041</c:v>
                </c:pt>
                <c:pt idx="35">
                  <c:v>0.50287037037037041</c:v>
                </c:pt>
                <c:pt idx="36">
                  <c:v>0.50288194444444445</c:v>
                </c:pt>
                <c:pt idx="37">
                  <c:v>0.50288194444444445</c:v>
                </c:pt>
                <c:pt idx="38">
                  <c:v>0.50288194444444445</c:v>
                </c:pt>
                <c:pt idx="39">
                  <c:v>0.50288194444444445</c:v>
                </c:pt>
                <c:pt idx="40">
                  <c:v>0.50289351851851849</c:v>
                </c:pt>
                <c:pt idx="41">
                  <c:v>0.50289351851851849</c:v>
                </c:pt>
                <c:pt idx="42">
                  <c:v>0.50289351851851849</c:v>
                </c:pt>
                <c:pt idx="43">
                  <c:v>0.50289351851851849</c:v>
                </c:pt>
                <c:pt idx="44">
                  <c:v>0.50290509259259253</c:v>
                </c:pt>
                <c:pt idx="45">
                  <c:v>0.50290509259259253</c:v>
                </c:pt>
                <c:pt idx="46">
                  <c:v>0.50290509259259253</c:v>
                </c:pt>
                <c:pt idx="47">
                  <c:v>0.50291666666666668</c:v>
                </c:pt>
                <c:pt idx="48">
                  <c:v>0.50291666666666668</c:v>
                </c:pt>
                <c:pt idx="49">
                  <c:v>0.50291666666666668</c:v>
                </c:pt>
                <c:pt idx="50">
                  <c:v>0.50291666666666668</c:v>
                </c:pt>
                <c:pt idx="51">
                  <c:v>0.50292824074074072</c:v>
                </c:pt>
                <c:pt idx="52">
                  <c:v>0.50292824074074072</c:v>
                </c:pt>
                <c:pt idx="53">
                  <c:v>0.50292824074074072</c:v>
                </c:pt>
                <c:pt idx="54">
                  <c:v>0.50292824074074072</c:v>
                </c:pt>
                <c:pt idx="55">
                  <c:v>0.50293981481481487</c:v>
                </c:pt>
                <c:pt idx="56">
                  <c:v>0.50293981481481487</c:v>
                </c:pt>
                <c:pt idx="57">
                  <c:v>0.50293981481481487</c:v>
                </c:pt>
                <c:pt idx="58">
                  <c:v>0.50293981481481487</c:v>
                </c:pt>
                <c:pt idx="59">
                  <c:v>0.50295138888888891</c:v>
                </c:pt>
                <c:pt idx="60">
                  <c:v>0.50295138888888891</c:v>
                </c:pt>
                <c:pt idx="61">
                  <c:v>0.50295138888888891</c:v>
                </c:pt>
                <c:pt idx="62">
                  <c:v>0.50296296296296295</c:v>
                </c:pt>
                <c:pt idx="63">
                  <c:v>0.50296296296296295</c:v>
                </c:pt>
                <c:pt idx="64">
                  <c:v>0.50296296296296295</c:v>
                </c:pt>
                <c:pt idx="65">
                  <c:v>0.50296296296296295</c:v>
                </c:pt>
                <c:pt idx="66">
                  <c:v>0.50297453703703698</c:v>
                </c:pt>
                <c:pt idx="67">
                  <c:v>0.50297453703703698</c:v>
                </c:pt>
                <c:pt idx="68">
                  <c:v>0.50297453703703698</c:v>
                </c:pt>
                <c:pt idx="69">
                  <c:v>0.50297453703703698</c:v>
                </c:pt>
                <c:pt idx="70">
                  <c:v>0.50298611111111113</c:v>
                </c:pt>
                <c:pt idx="71">
                  <c:v>0.50298611111111113</c:v>
                </c:pt>
                <c:pt idx="72">
                  <c:v>0.50298611111111113</c:v>
                </c:pt>
                <c:pt idx="73">
                  <c:v>0.50298611111111113</c:v>
                </c:pt>
                <c:pt idx="74">
                  <c:v>0.50299768518518517</c:v>
                </c:pt>
                <c:pt idx="75">
                  <c:v>0.50299768518518517</c:v>
                </c:pt>
                <c:pt idx="76">
                  <c:v>0.50299768518518517</c:v>
                </c:pt>
                <c:pt idx="77">
                  <c:v>0.50300925925925932</c:v>
                </c:pt>
                <c:pt idx="78">
                  <c:v>0.50300925925925932</c:v>
                </c:pt>
                <c:pt idx="79">
                  <c:v>0.50300925925925932</c:v>
                </c:pt>
                <c:pt idx="80">
                  <c:v>0.50300925925925932</c:v>
                </c:pt>
                <c:pt idx="81">
                  <c:v>0.50302083333333336</c:v>
                </c:pt>
                <c:pt idx="82">
                  <c:v>0.50302083333333336</c:v>
                </c:pt>
                <c:pt idx="83">
                  <c:v>0.50302083333333336</c:v>
                </c:pt>
                <c:pt idx="84">
                  <c:v>0.50302083333333336</c:v>
                </c:pt>
                <c:pt idx="85">
                  <c:v>0.5030324074074074</c:v>
                </c:pt>
                <c:pt idx="86">
                  <c:v>0.5030324074074074</c:v>
                </c:pt>
                <c:pt idx="87">
                  <c:v>0.5030324074074074</c:v>
                </c:pt>
                <c:pt idx="88">
                  <c:v>0.5030324074074074</c:v>
                </c:pt>
                <c:pt idx="89">
                  <c:v>0.50304398148148144</c:v>
                </c:pt>
                <c:pt idx="90">
                  <c:v>0.50304398148148144</c:v>
                </c:pt>
                <c:pt idx="91">
                  <c:v>0.50304398148148144</c:v>
                </c:pt>
                <c:pt idx="92">
                  <c:v>0.50305555555555559</c:v>
                </c:pt>
                <c:pt idx="93">
                  <c:v>0.50305555555555559</c:v>
                </c:pt>
                <c:pt idx="94">
                  <c:v>0.50305555555555559</c:v>
                </c:pt>
                <c:pt idx="95">
                  <c:v>0.50305555555555559</c:v>
                </c:pt>
                <c:pt idx="96">
                  <c:v>0.50306712962962963</c:v>
                </c:pt>
                <c:pt idx="97">
                  <c:v>0.50306712962962963</c:v>
                </c:pt>
                <c:pt idx="98">
                  <c:v>0.50306712962962963</c:v>
                </c:pt>
                <c:pt idx="99">
                  <c:v>0.50306712962962963</c:v>
                </c:pt>
                <c:pt idx="100">
                  <c:v>0.50307870370370367</c:v>
                </c:pt>
                <c:pt idx="101">
                  <c:v>0.50307870370370367</c:v>
                </c:pt>
                <c:pt idx="102">
                  <c:v>0.50307870370370367</c:v>
                </c:pt>
                <c:pt idx="103">
                  <c:v>0.50307870370370367</c:v>
                </c:pt>
                <c:pt idx="104">
                  <c:v>0.50309027777777782</c:v>
                </c:pt>
                <c:pt idx="105">
                  <c:v>0.50309027777777782</c:v>
                </c:pt>
                <c:pt idx="106">
                  <c:v>0.50309027777777782</c:v>
                </c:pt>
                <c:pt idx="107">
                  <c:v>0.50310185185185186</c:v>
                </c:pt>
                <c:pt idx="108">
                  <c:v>0.50310185185185186</c:v>
                </c:pt>
                <c:pt idx="109">
                  <c:v>0.50310185185185186</c:v>
                </c:pt>
                <c:pt idx="110">
                  <c:v>0.50310185185185186</c:v>
                </c:pt>
                <c:pt idx="111">
                  <c:v>0.50311342592592589</c:v>
                </c:pt>
                <c:pt idx="112">
                  <c:v>0.50311342592592589</c:v>
                </c:pt>
                <c:pt idx="113">
                  <c:v>0.50311342592592589</c:v>
                </c:pt>
                <c:pt idx="114">
                  <c:v>0.50311342592592589</c:v>
                </c:pt>
                <c:pt idx="115">
                  <c:v>0.50312499999999993</c:v>
                </c:pt>
                <c:pt idx="116">
                  <c:v>0.50312499999999993</c:v>
                </c:pt>
                <c:pt idx="117">
                  <c:v>0.50312499999999993</c:v>
                </c:pt>
                <c:pt idx="118">
                  <c:v>0.50312499999999993</c:v>
                </c:pt>
                <c:pt idx="119">
                  <c:v>0.50313657407407408</c:v>
                </c:pt>
                <c:pt idx="120">
                  <c:v>0.50313657407407408</c:v>
                </c:pt>
                <c:pt idx="121">
                  <c:v>0.50313657407407408</c:v>
                </c:pt>
                <c:pt idx="122">
                  <c:v>0.50313657407407408</c:v>
                </c:pt>
                <c:pt idx="123">
                  <c:v>0.50314814814814812</c:v>
                </c:pt>
                <c:pt idx="124">
                  <c:v>0.50314814814814812</c:v>
                </c:pt>
                <c:pt idx="125">
                  <c:v>0.50314814814814812</c:v>
                </c:pt>
                <c:pt idx="126">
                  <c:v>0.50315972222222227</c:v>
                </c:pt>
                <c:pt idx="127">
                  <c:v>0.50315972222222227</c:v>
                </c:pt>
                <c:pt idx="128">
                  <c:v>0.50315972222222227</c:v>
                </c:pt>
                <c:pt idx="129">
                  <c:v>0.50315972222222227</c:v>
                </c:pt>
                <c:pt idx="130">
                  <c:v>0.50317129629629631</c:v>
                </c:pt>
                <c:pt idx="131">
                  <c:v>0.50317129629629631</c:v>
                </c:pt>
                <c:pt idx="132">
                  <c:v>0.50317129629629631</c:v>
                </c:pt>
                <c:pt idx="133">
                  <c:v>0.50317129629629631</c:v>
                </c:pt>
                <c:pt idx="134">
                  <c:v>0.50318287037037035</c:v>
                </c:pt>
                <c:pt idx="135">
                  <c:v>0.50318287037037035</c:v>
                </c:pt>
                <c:pt idx="136">
                  <c:v>0.50318287037037035</c:v>
                </c:pt>
                <c:pt idx="137">
                  <c:v>0.50318287037037035</c:v>
                </c:pt>
                <c:pt idx="138">
                  <c:v>0.50319444444444439</c:v>
                </c:pt>
                <c:pt idx="139">
                  <c:v>0.50319444444444439</c:v>
                </c:pt>
                <c:pt idx="140">
                  <c:v>0.50319444444444439</c:v>
                </c:pt>
                <c:pt idx="141">
                  <c:v>0.50320601851851854</c:v>
                </c:pt>
                <c:pt idx="142">
                  <c:v>0.50320601851851854</c:v>
                </c:pt>
                <c:pt idx="143">
                  <c:v>0.50320601851851854</c:v>
                </c:pt>
                <c:pt idx="144">
                  <c:v>0.50320601851851854</c:v>
                </c:pt>
                <c:pt idx="145">
                  <c:v>0.50321759259259258</c:v>
                </c:pt>
                <c:pt idx="146">
                  <c:v>0.50321759259259258</c:v>
                </c:pt>
                <c:pt idx="147">
                  <c:v>0.50321759259259258</c:v>
                </c:pt>
                <c:pt idx="148">
                  <c:v>0.50321759259259258</c:v>
                </c:pt>
                <c:pt idx="149">
                  <c:v>0.50322916666666673</c:v>
                </c:pt>
                <c:pt idx="150">
                  <c:v>0.50322916666666673</c:v>
                </c:pt>
                <c:pt idx="151">
                  <c:v>0.50322916666666673</c:v>
                </c:pt>
                <c:pt idx="152">
                  <c:v>0.50322916666666673</c:v>
                </c:pt>
                <c:pt idx="153">
                  <c:v>0.50324074074074077</c:v>
                </c:pt>
                <c:pt idx="154">
                  <c:v>0.50324074074074077</c:v>
                </c:pt>
                <c:pt idx="155">
                  <c:v>0.50324074074074077</c:v>
                </c:pt>
                <c:pt idx="156">
                  <c:v>0.50325231481481481</c:v>
                </c:pt>
                <c:pt idx="157">
                  <c:v>0.50325231481481481</c:v>
                </c:pt>
                <c:pt idx="158">
                  <c:v>0.50325231481481481</c:v>
                </c:pt>
                <c:pt idx="159">
                  <c:v>0.50325231481481481</c:v>
                </c:pt>
                <c:pt idx="160">
                  <c:v>0.50326388888888884</c:v>
                </c:pt>
                <c:pt idx="161">
                  <c:v>0.50326388888888884</c:v>
                </c:pt>
                <c:pt idx="162">
                  <c:v>0.50326388888888884</c:v>
                </c:pt>
                <c:pt idx="163">
                  <c:v>0.50326388888888884</c:v>
                </c:pt>
                <c:pt idx="164">
                  <c:v>0.50327546296296299</c:v>
                </c:pt>
                <c:pt idx="165">
                  <c:v>0.50327546296296299</c:v>
                </c:pt>
                <c:pt idx="166">
                  <c:v>0.50327546296296299</c:v>
                </c:pt>
                <c:pt idx="167">
                  <c:v>0.50327546296296299</c:v>
                </c:pt>
                <c:pt idx="168">
                  <c:v>0.50328703703703703</c:v>
                </c:pt>
                <c:pt idx="169">
                  <c:v>0.50328703703703703</c:v>
                </c:pt>
                <c:pt idx="170">
                  <c:v>0.50328703703703703</c:v>
                </c:pt>
                <c:pt idx="171">
                  <c:v>0.50329861111111118</c:v>
                </c:pt>
                <c:pt idx="172">
                  <c:v>0.50329861111111118</c:v>
                </c:pt>
                <c:pt idx="173">
                  <c:v>0.50329861111111118</c:v>
                </c:pt>
                <c:pt idx="174">
                  <c:v>0.50329861111111118</c:v>
                </c:pt>
                <c:pt idx="175">
                  <c:v>0.50331018518518522</c:v>
                </c:pt>
                <c:pt idx="176">
                  <c:v>0.50331018518518522</c:v>
                </c:pt>
                <c:pt idx="177">
                  <c:v>0.50331018518518522</c:v>
                </c:pt>
                <c:pt idx="178">
                  <c:v>0.50331018518518522</c:v>
                </c:pt>
                <c:pt idx="179">
                  <c:v>0.50332175925925926</c:v>
                </c:pt>
                <c:pt idx="180">
                  <c:v>0.50332175925925926</c:v>
                </c:pt>
                <c:pt idx="181">
                  <c:v>0.50332175925925926</c:v>
                </c:pt>
                <c:pt idx="182">
                  <c:v>0.50332175925925926</c:v>
                </c:pt>
                <c:pt idx="183">
                  <c:v>0.5033333333333333</c:v>
                </c:pt>
                <c:pt idx="184">
                  <c:v>0.5033333333333333</c:v>
                </c:pt>
                <c:pt idx="185">
                  <c:v>0.5033333333333333</c:v>
                </c:pt>
                <c:pt idx="186">
                  <c:v>0.50334490740740734</c:v>
                </c:pt>
                <c:pt idx="187">
                  <c:v>0.50334490740740734</c:v>
                </c:pt>
                <c:pt idx="188">
                  <c:v>0.50334490740740734</c:v>
                </c:pt>
                <c:pt idx="189">
                  <c:v>0.50334490740740734</c:v>
                </c:pt>
                <c:pt idx="190">
                  <c:v>0.50335648148148149</c:v>
                </c:pt>
                <c:pt idx="191">
                  <c:v>0.50335648148148149</c:v>
                </c:pt>
                <c:pt idx="192">
                  <c:v>0.50335648148148149</c:v>
                </c:pt>
                <c:pt idx="193">
                  <c:v>0.50335648148148149</c:v>
                </c:pt>
                <c:pt idx="194">
                  <c:v>0.50336805555555553</c:v>
                </c:pt>
                <c:pt idx="195">
                  <c:v>0.50336805555555553</c:v>
                </c:pt>
                <c:pt idx="196">
                  <c:v>0.50336805555555553</c:v>
                </c:pt>
                <c:pt idx="197">
                  <c:v>0.50336805555555553</c:v>
                </c:pt>
                <c:pt idx="198">
                  <c:v>0.50337962962962968</c:v>
                </c:pt>
                <c:pt idx="199">
                  <c:v>0.50337962962962968</c:v>
                </c:pt>
                <c:pt idx="200">
                  <c:v>0.50337962962962968</c:v>
                </c:pt>
                <c:pt idx="201">
                  <c:v>0.50339120370370372</c:v>
                </c:pt>
                <c:pt idx="202">
                  <c:v>0.50339120370370372</c:v>
                </c:pt>
                <c:pt idx="203">
                  <c:v>0.50339120370370372</c:v>
                </c:pt>
                <c:pt idx="204">
                  <c:v>0.50339120370370372</c:v>
                </c:pt>
                <c:pt idx="205">
                  <c:v>0.50340277777777775</c:v>
                </c:pt>
                <c:pt idx="206">
                  <c:v>0.50340277777777775</c:v>
                </c:pt>
                <c:pt idx="207">
                  <c:v>0.50340277777777775</c:v>
                </c:pt>
                <c:pt idx="208">
                  <c:v>0.50340277777777775</c:v>
                </c:pt>
                <c:pt idx="209">
                  <c:v>0.50341435185185179</c:v>
                </c:pt>
                <c:pt idx="210">
                  <c:v>0.50341435185185179</c:v>
                </c:pt>
                <c:pt idx="211">
                  <c:v>0.50341435185185179</c:v>
                </c:pt>
                <c:pt idx="212">
                  <c:v>0.50341435185185179</c:v>
                </c:pt>
                <c:pt idx="213">
                  <c:v>0.50342592592592594</c:v>
                </c:pt>
                <c:pt idx="214">
                  <c:v>0.50342592592592594</c:v>
                </c:pt>
                <c:pt idx="215">
                  <c:v>0.50342592592592594</c:v>
                </c:pt>
                <c:pt idx="216">
                  <c:v>0.50343749999999998</c:v>
                </c:pt>
                <c:pt idx="217">
                  <c:v>0.50343749999999998</c:v>
                </c:pt>
                <c:pt idx="218">
                  <c:v>0.50343749999999998</c:v>
                </c:pt>
                <c:pt idx="219">
                  <c:v>0.50343749999999998</c:v>
                </c:pt>
                <c:pt idx="220">
                  <c:v>0.50344907407407413</c:v>
                </c:pt>
                <c:pt idx="221">
                  <c:v>0.50344907407407413</c:v>
                </c:pt>
                <c:pt idx="222">
                  <c:v>0.50344907407407413</c:v>
                </c:pt>
                <c:pt idx="223">
                  <c:v>0.50344907407407413</c:v>
                </c:pt>
                <c:pt idx="224">
                  <c:v>0.50346064814814817</c:v>
                </c:pt>
                <c:pt idx="225">
                  <c:v>0.50346064814814817</c:v>
                </c:pt>
                <c:pt idx="226">
                  <c:v>0.50346064814814817</c:v>
                </c:pt>
                <c:pt idx="227">
                  <c:v>0.50346064814814817</c:v>
                </c:pt>
                <c:pt idx="228">
                  <c:v>0.50347222222222221</c:v>
                </c:pt>
                <c:pt idx="229">
                  <c:v>0.50347222222222221</c:v>
                </c:pt>
                <c:pt idx="230">
                  <c:v>0.50347222222222221</c:v>
                </c:pt>
                <c:pt idx="231">
                  <c:v>0.50347222222222221</c:v>
                </c:pt>
                <c:pt idx="232">
                  <c:v>0.50348379629629625</c:v>
                </c:pt>
                <c:pt idx="233">
                  <c:v>0.50348379629629625</c:v>
                </c:pt>
                <c:pt idx="234">
                  <c:v>0.50348379629629625</c:v>
                </c:pt>
                <c:pt idx="235">
                  <c:v>0.5034953703703704</c:v>
                </c:pt>
                <c:pt idx="236">
                  <c:v>0.5034953703703704</c:v>
                </c:pt>
                <c:pt idx="237">
                  <c:v>0.5034953703703704</c:v>
                </c:pt>
                <c:pt idx="238">
                  <c:v>0.5034953703703704</c:v>
                </c:pt>
                <c:pt idx="239">
                  <c:v>0.50350694444444444</c:v>
                </c:pt>
                <c:pt idx="240">
                  <c:v>0.50350694444444444</c:v>
                </c:pt>
                <c:pt idx="241">
                  <c:v>0.50350694444444444</c:v>
                </c:pt>
                <c:pt idx="242">
                  <c:v>0.50350694444444444</c:v>
                </c:pt>
                <c:pt idx="243">
                  <c:v>0.50351851851851859</c:v>
                </c:pt>
                <c:pt idx="244">
                  <c:v>0.50351851851851859</c:v>
                </c:pt>
                <c:pt idx="245">
                  <c:v>0.50351851851851859</c:v>
                </c:pt>
                <c:pt idx="246">
                  <c:v>0.50351851851851859</c:v>
                </c:pt>
                <c:pt idx="247">
                  <c:v>0.50353009259259263</c:v>
                </c:pt>
                <c:pt idx="248">
                  <c:v>0.50353009259259263</c:v>
                </c:pt>
                <c:pt idx="249">
                  <c:v>0.50353009259259263</c:v>
                </c:pt>
                <c:pt idx="250">
                  <c:v>0.50354166666666667</c:v>
                </c:pt>
                <c:pt idx="251">
                  <c:v>0.50354166666666667</c:v>
                </c:pt>
                <c:pt idx="252">
                  <c:v>0.50354166666666667</c:v>
                </c:pt>
                <c:pt idx="253">
                  <c:v>0.50354166666666667</c:v>
                </c:pt>
                <c:pt idx="254">
                  <c:v>0.5035532407407407</c:v>
                </c:pt>
                <c:pt idx="255">
                  <c:v>0.5035532407407407</c:v>
                </c:pt>
                <c:pt idx="256">
                  <c:v>0.5035532407407407</c:v>
                </c:pt>
                <c:pt idx="257">
                  <c:v>0.5035532407407407</c:v>
                </c:pt>
                <c:pt idx="258">
                  <c:v>0.50356481481481474</c:v>
                </c:pt>
                <c:pt idx="259">
                  <c:v>0.50356481481481474</c:v>
                </c:pt>
                <c:pt idx="260">
                  <c:v>0.50356481481481474</c:v>
                </c:pt>
                <c:pt idx="261">
                  <c:v>0.50356481481481474</c:v>
                </c:pt>
                <c:pt idx="262">
                  <c:v>0.50357638888888889</c:v>
                </c:pt>
                <c:pt idx="263">
                  <c:v>0.50357638888888889</c:v>
                </c:pt>
                <c:pt idx="264">
                  <c:v>0.50357638888888889</c:v>
                </c:pt>
                <c:pt idx="265">
                  <c:v>0.50358796296296293</c:v>
                </c:pt>
                <c:pt idx="266">
                  <c:v>0.50358796296296293</c:v>
                </c:pt>
                <c:pt idx="267">
                  <c:v>0.50358796296296293</c:v>
                </c:pt>
                <c:pt idx="268">
                  <c:v>0.50358796296296293</c:v>
                </c:pt>
                <c:pt idx="269">
                  <c:v>0.50359953703703708</c:v>
                </c:pt>
                <c:pt idx="270">
                  <c:v>0.50359953703703708</c:v>
                </c:pt>
                <c:pt idx="271">
                  <c:v>0.50359953703703708</c:v>
                </c:pt>
                <c:pt idx="272">
                  <c:v>0.50359953703703708</c:v>
                </c:pt>
                <c:pt idx="273">
                  <c:v>0.50361111111111112</c:v>
                </c:pt>
                <c:pt idx="274">
                  <c:v>0.50361111111111112</c:v>
                </c:pt>
                <c:pt idx="275">
                  <c:v>0.50361111111111112</c:v>
                </c:pt>
                <c:pt idx="276">
                  <c:v>0.50361111111111112</c:v>
                </c:pt>
                <c:pt idx="277">
                  <c:v>0.50362268518518516</c:v>
                </c:pt>
                <c:pt idx="278">
                  <c:v>0.50362268518518516</c:v>
                </c:pt>
                <c:pt idx="279">
                  <c:v>0.50362268518518516</c:v>
                </c:pt>
                <c:pt idx="280">
                  <c:v>0.5036342592592592</c:v>
                </c:pt>
                <c:pt idx="281">
                  <c:v>0.5036342592592592</c:v>
                </c:pt>
                <c:pt idx="282">
                  <c:v>0.5036342592592592</c:v>
                </c:pt>
                <c:pt idx="283">
                  <c:v>0.5036342592592592</c:v>
                </c:pt>
                <c:pt idx="284">
                  <c:v>0.50364583333333335</c:v>
                </c:pt>
                <c:pt idx="285">
                  <c:v>0.50364583333333335</c:v>
                </c:pt>
                <c:pt idx="286">
                  <c:v>0.50364583333333335</c:v>
                </c:pt>
                <c:pt idx="287">
                  <c:v>0.50364583333333335</c:v>
                </c:pt>
                <c:pt idx="288">
                  <c:v>0.50365740740740739</c:v>
                </c:pt>
                <c:pt idx="289">
                  <c:v>0.50365740740740739</c:v>
                </c:pt>
                <c:pt idx="290">
                  <c:v>0.50365740740740739</c:v>
                </c:pt>
                <c:pt idx="291">
                  <c:v>0.50365740740740739</c:v>
                </c:pt>
                <c:pt idx="292">
                  <c:v>0.50366898148148154</c:v>
                </c:pt>
                <c:pt idx="293">
                  <c:v>0.50366898148148154</c:v>
                </c:pt>
                <c:pt idx="294">
                  <c:v>0.50366898148148154</c:v>
                </c:pt>
                <c:pt idx="295">
                  <c:v>0.50368055555555558</c:v>
                </c:pt>
                <c:pt idx="296">
                  <c:v>0.50368055555555558</c:v>
                </c:pt>
                <c:pt idx="297">
                  <c:v>0.50368055555555558</c:v>
                </c:pt>
                <c:pt idx="298">
                  <c:v>0.50368055555555558</c:v>
                </c:pt>
                <c:pt idx="299">
                  <c:v>0.50369212962962961</c:v>
                </c:pt>
                <c:pt idx="300">
                  <c:v>0.50369212962962961</c:v>
                </c:pt>
                <c:pt idx="301">
                  <c:v>0.50369212962962961</c:v>
                </c:pt>
                <c:pt idx="302">
                  <c:v>0.50369212962962961</c:v>
                </c:pt>
                <c:pt idx="303">
                  <c:v>0.50370370370370365</c:v>
                </c:pt>
                <c:pt idx="304">
                  <c:v>0.50370370370370365</c:v>
                </c:pt>
                <c:pt idx="305">
                  <c:v>0.50370370370370365</c:v>
                </c:pt>
                <c:pt idx="306">
                  <c:v>0.50370370370370365</c:v>
                </c:pt>
                <c:pt idx="307">
                  <c:v>0.5037152777777778</c:v>
                </c:pt>
                <c:pt idx="308">
                  <c:v>0.5037152777777778</c:v>
                </c:pt>
                <c:pt idx="309">
                  <c:v>0.5037152777777778</c:v>
                </c:pt>
                <c:pt idx="310">
                  <c:v>0.50372685185185184</c:v>
                </c:pt>
                <c:pt idx="311">
                  <c:v>0.50372685185185184</c:v>
                </c:pt>
                <c:pt idx="312">
                  <c:v>0.50372685185185184</c:v>
                </c:pt>
                <c:pt idx="313">
                  <c:v>0.50372685185185184</c:v>
                </c:pt>
                <c:pt idx="314">
                  <c:v>0.50373842592592599</c:v>
                </c:pt>
                <c:pt idx="315">
                  <c:v>0.50373842592592599</c:v>
                </c:pt>
                <c:pt idx="316">
                  <c:v>0.50373842592592599</c:v>
                </c:pt>
                <c:pt idx="317">
                  <c:v>0.50373842592592599</c:v>
                </c:pt>
                <c:pt idx="318">
                  <c:v>0.50375000000000003</c:v>
                </c:pt>
                <c:pt idx="319">
                  <c:v>0.50375000000000003</c:v>
                </c:pt>
                <c:pt idx="320">
                  <c:v>0.50375000000000003</c:v>
                </c:pt>
                <c:pt idx="321">
                  <c:v>0.50375000000000003</c:v>
                </c:pt>
                <c:pt idx="322">
                  <c:v>0.50376157407407407</c:v>
                </c:pt>
                <c:pt idx="323">
                  <c:v>0.50376157407407407</c:v>
                </c:pt>
                <c:pt idx="324">
                  <c:v>0.50376157407407407</c:v>
                </c:pt>
                <c:pt idx="325">
                  <c:v>0.50377314814814811</c:v>
                </c:pt>
                <c:pt idx="326">
                  <c:v>0.50377314814814811</c:v>
                </c:pt>
                <c:pt idx="327">
                  <c:v>0.50377314814814811</c:v>
                </c:pt>
                <c:pt idx="328">
                  <c:v>0.50377314814814811</c:v>
                </c:pt>
                <c:pt idx="329">
                  <c:v>0.50378472222222226</c:v>
                </c:pt>
                <c:pt idx="330">
                  <c:v>0.50378472222222226</c:v>
                </c:pt>
                <c:pt idx="331">
                  <c:v>0.50378472222222226</c:v>
                </c:pt>
                <c:pt idx="332">
                  <c:v>0.50378472222222226</c:v>
                </c:pt>
                <c:pt idx="333">
                  <c:v>0.5037962962962963</c:v>
                </c:pt>
                <c:pt idx="334">
                  <c:v>0.5037962962962963</c:v>
                </c:pt>
                <c:pt idx="335">
                  <c:v>0.5037962962962963</c:v>
                </c:pt>
                <c:pt idx="336">
                  <c:v>0.5037962962962963</c:v>
                </c:pt>
                <c:pt idx="337">
                  <c:v>0.50380787037037034</c:v>
                </c:pt>
                <c:pt idx="338">
                  <c:v>0.50380787037037034</c:v>
                </c:pt>
                <c:pt idx="339">
                  <c:v>0.50380787037037034</c:v>
                </c:pt>
                <c:pt idx="340">
                  <c:v>0.50381944444444449</c:v>
                </c:pt>
                <c:pt idx="341">
                  <c:v>0.50381944444444449</c:v>
                </c:pt>
                <c:pt idx="342">
                  <c:v>0.50381944444444449</c:v>
                </c:pt>
                <c:pt idx="343">
                  <c:v>0.50381944444444449</c:v>
                </c:pt>
                <c:pt idx="344">
                  <c:v>0.50383101851851853</c:v>
                </c:pt>
                <c:pt idx="345">
                  <c:v>0.50383101851851853</c:v>
                </c:pt>
                <c:pt idx="346">
                  <c:v>0.50383101851851853</c:v>
                </c:pt>
                <c:pt idx="347">
                  <c:v>0.50383101851851853</c:v>
                </c:pt>
                <c:pt idx="348">
                  <c:v>0.50384259259259256</c:v>
                </c:pt>
                <c:pt idx="349">
                  <c:v>0.50384259259259256</c:v>
                </c:pt>
                <c:pt idx="350">
                  <c:v>0.50384259259259256</c:v>
                </c:pt>
                <c:pt idx="351">
                  <c:v>0.50384259259259256</c:v>
                </c:pt>
                <c:pt idx="352">
                  <c:v>0.5038541666666666</c:v>
                </c:pt>
                <c:pt idx="353">
                  <c:v>0.5038541666666666</c:v>
                </c:pt>
                <c:pt idx="354">
                  <c:v>0.5038541666666666</c:v>
                </c:pt>
                <c:pt idx="355">
                  <c:v>0.50386574074074075</c:v>
                </c:pt>
                <c:pt idx="356">
                  <c:v>0.50386574074074075</c:v>
                </c:pt>
                <c:pt idx="357">
                  <c:v>0.50386574074074075</c:v>
                </c:pt>
                <c:pt idx="358">
                  <c:v>0.50386574074074075</c:v>
                </c:pt>
                <c:pt idx="359">
                  <c:v>0.50387731481481479</c:v>
                </c:pt>
                <c:pt idx="360">
                  <c:v>0.50387731481481479</c:v>
                </c:pt>
                <c:pt idx="361">
                  <c:v>0.50387731481481479</c:v>
                </c:pt>
                <c:pt idx="362">
                  <c:v>0.50387731481481479</c:v>
                </c:pt>
                <c:pt idx="363">
                  <c:v>0.50388888888888894</c:v>
                </c:pt>
                <c:pt idx="364">
                  <c:v>0.50388888888888894</c:v>
                </c:pt>
                <c:pt idx="365">
                  <c:v>0.50388888888888894</c:v>
                </c:pt>
                <c:pt idx="366">
                  <c:v>0.50388888888888894</c:v>
                </c:pt>
                <c:pt idx="367">
                  <c:v>0.50390046296296298</c:v>
                </c:pt>
                <c:pt idx="368">
                  <c:v>0.50390046296296298</c:v>
                </c:pt>
                <c:pt idx="369">
                  <c:v>0.50390046296296298</c:v>
                </c:pt>
                <c:pt idx="370">
                  <c:v>0.50391203703703702</c:v>
                </c:pt>
                <c:pt idx="371">
                  <c:v>0.50391203703703702</c:v>
                </c:pt>
                <c:pt idx="372">
                  <c:v>0.50391203703703702</c:v>
                </c:pt>
                <c:pt idx="373">
                  <c:v>0.50391203703703702</c:v>
                </c:pt>
                <c:pt idx="374">
                  <c:v>0.50392361111111106</c:v>
                </c:pt>
                <c:pt idx="375">
                  <c:v>0.50392361111111106</c:v>
                </c:pt>
                <c:pt idx="376">
                  <c:v>0.50392361111111106</c:v>
                </c:pt>
                <c:pt idx="377">
                  <c:v>0.50392361111111106</c:v>
                </c:pt>
                <c:pt idx="378">
                  <c:v>0.50393518518518521</c:v>
                </c:pt>
                <c:pt idx="379">
                  <c:v>0.50393518518518521</c:v>
                </c:pt>
                <c:pt idx="380">
                  <c:v>0.50393518518518521</c:v>
                </c:pt>
                <c:pt idx="381">
                  <c:v>0.50393518518518521</c:v>
                </c:pt>
                <c:pt idx="382">
                  <c:v>0.50394675925925925</c:v>
                </c:pt>
                <c:pt idx="383">
                  <c:v>0.50394675925925925</c:v>
                </c:pt>
                <c:pt idx="384">
                  <c:v>0.50394675925925925</c:v>
                </c:pt>
                <c:pt idx="385">
                  <c:v>0.50394675925925925</c:v>
                </c:pt>
                <c:pt idx="386">
                  <c:v>0.5039583333333334</c:v>
                </c:pt>
                <c:pt idx="387">
                  <c:v>0.5039583333333334</c:v>
                </c:pt>
                <c:pt idx="388">
                  <c:v>0.5039583333333334</c:v>
                </c:pt>
                <c:pt idx="389">
                  <c:v>0.50396990740740744</c:v>
                </c:pt>
                <c:pt idx="390">
                  <c:v>0.50396990740740744</c:v>
                </c:pt>
                <c:pt idx="391">
                  <c:v>0.50396990740740744</c:v>
                </c:pt>
                <c:pt idx="392">
                  <c:v>0.50396990740740744</c:v>
                </c:pt>
                <c:pt idx="393">
                  <c:v>0.50398148148148147</c:v>
                </c:pt>
                <c:pt idx="394">
                  <c:v>0.50398148148148147</c:v>
                </c:pt>
                <c:pt idx="395">
                  <c:v>0.50398148148148147</c:v>
                </c:pt>
                <c:pt idx="396">
                  <c:v>0.50398148148148147</c:v>
                </c:pt>
                <c:pt idx="397">
                  <c:v>0.50399305555555551</c:v>
                </c:pt>
                <c:pt idx="398">
                  <c:v>0.50399305555555551</c:v>
                </c:pt>
                <c:pt idx="399">
                  <c:v>0.50399305555555551</c:v>
                </c:pt>
                <c:pt idx="400">
                  <c:v>0.50399305555555551</c:v>
                </c:pt>
                <c:pt idx="401">
                  <c:v>0.50400462962962966</c:v>
                </c:pt>
                <c:pt idx="402">
                  <c:v>0.50400462962962966</c:v>
                </c:pt>
                <c:pt idx="403">
                  <c:v>0.50400462962962966</c:v>
                </c:pt>
                <c:pt idx="404">
                  <c:v>0.5040162037037037</c:v>
                </c:pt>
                <c:pt idx="405">
                  <c:v>0.5040162037037037</c:v>
                </c:pt>
                <c:pt idx="406">
                  <c:v>0.5040162037037037</c:v>
                </c:pt>
                <c:pt idx="407">
                  <c:v>0.5040162037037037</c:v>
                </c:pt>
                <c:pt idx="408">
                  <c:v>0.50402777777777774</c:v>
                </c:pt>
                <c:pt idx="409">
                  <c:v>0.50402777777777774</c:v>
                </c:pt>
                <c:pt idx="410">
                  <c:v>0.50402777777777774</c:v>
                </c:pt>
                <c:pt idx="411">
                  <c:v>0.50402777777777774</c:v>
                </c:pt>
                <c:pt idx="412">
                  <c:v>0.50403935185185189</c:v>
                </c:pt>
                <c:pt idx="413">
                  <c:v>0.50403935185185189</c:v>
                </c:pt>
                <c:pt idx="414">
                  <c:v>0.50403935185185189</c:v>
                </c:pt>
                <c:pt idx="415">
                  <c:v>0.50403935185185189</c:v>
                </c:pt>
                <c:pt idx="416">
                  <c:v>0.50405092592592593</c:v>
                </c:pt>
                <c:pt idx="417">
                  <c:v>0.50405092592592593</c:v>
                </c:pt>
                <c:pt idx="418">
                  <c:v>0.50405092592592593</c:v>
                </c:pt>
                <c:pt idx="419">
                  <c:v>0.50406249999999997</c:v>
                </c:pt>
                <c:pt idx="420">
                  <c:v>0.50406249999999997</c:v>
                </c:pt>
                <c:pt idx="421">
                  <c:v>0.50406249999999997</c:v>
                </c:pt>
                <c:pt idx="422">
                  <c:v>0.50406249999999997</c:v>
                </c:pt>
                <c:pt idx="423">
                  <c:v>0.50407407407407401</c:v>
                </c:pt>
                <c:pt idx="424">
                  <c:v>0.50407407407407401</c:v>
                </c:pt>
                <c:pt idx="425">
                  <c:v>0.50407407407407401</c:v>
                </c:pt>
                <c:pt idx="426">
                  <c:v>0.50407407407407401</c:v>
                </c:pt>
                <c:pt idx="427">
                  <c:v>0.50408564814814816</c:v>
                </c:pt>
                <c:pt idx="428">
                  <c:v>0.50408564814814816</c:v>
                </c:pt>
                <c:pt idx="429">
                  <c:v>0.50408564814814816</c:v>
                </c:pt>
                <c:pt idx="430">
                  <c:v>0.50408564814814816</c:v>
                </c:pt>
                <c:pt idx="431">
                  <c:v>0.5040972222222222</c:v>
                </c:pt>
                <c:pt idx="432">
                  <c:v>0.5040972222222222</c:v>
                </c:pt>
                <c:pt idx="433">
                  <c:v>0.5040972222222222</c:v>
                </c:pt>
                <c:pt idx="434">
                  <c:v>0.50410879629629635</c:v>
                </c:pt>
                <c:pt idx="435">
                  <c:v>0.50410879629629635</c:v>
                </c:pt>
                <c:pt idx="436">
                  <c:v>0.50410879629629635</c:v>
                </c:pt>
                <c:pt idx="437">
                  <c:v>0.50410879629629635</c:v>
                </c:pt>
                <c:pt idx="438">
                  <c:v>0.50412037037037039</c:v>
                </c:pt>
                <c:pt idx="439">
                  <c:v>0.50412037037037039</c:v>
                </c:pt>
                <c:pt idx="440">
                  <c:v>0.50412037037037039</c:v>
                </c:pt>
                <c:pt idx="441">
                  <c:v>0.50412037037037039</c:v>
                </c:pt>
                <c:pt idx="442">
                  <c:v>0.50413194444444442</c:v>
                </c:pt>
                <c:pt idx="443">
                  <c:v>0.50413194444444442</c:v>
                </c:pt>
                <c:pt idx="444">
                  <c:v>0.50413194444444442</c:v>
                </c:pt>
                <c:pt idx="445">
                  <c:v>0.50413194444444442</c:v>
                </c:pt>
                <c:pt idx="446">
                  <c:v>0.50414351851851846</c:v>
                </c:pt>
                <c:pt idx="447">
                  <c:v>0.50414351851851846</c:v>
                </c:pt>
                <c:pt idx="448">
                  <c:v>0.50414351851851846</c:v>
                </c:pt>
                <c:pt idx="449">
                  <c:v>0.50415509259259261</c:v>
                </c:pt>
                <c:pt idx="450">
                  <c:v>0.50415509259259261</c:v>
                </c:pt>
                <c:pt idx="451">
                  <c:v>0.50415509259259261</c:v>
                </c:pt>
                <c:pt idx="452">
                  <c:v>0.50415509259259261</c:v>
                </c:pt>
                <c:pt idx="453">
                  <c:v>0.50416666666666665</c:v>
                </c:pt>
                <c:pt idx="454">
                  <c:v>0.50416666666666665</c:v>
                </c:pt>
                <c:pt idx="455">
                  <c:v>0.50416666666666665</c:v>
                </c:pt>
                <c:pt idx="456">
                  <c:v>0.50416666666666665</c:v>
                </c:pt>
                <c:pt idx="457">
                  <c:v>0.5041782407407408</c:v>
                </c:pt>
                <c:pt idx="458">
                  <c:v>0.5041782407407408</c:v>
                </c:pt>
                <c:pt idx="459">
                  <c:v>0.5041782407407408</c:v>
                </c:pt>
                <c:pt idx="460">
                  <c:v>0.5041782407407408</c:v>
                </c:pt>
                <c:pt idx="461">
                  <c:v>0.50418981481481484</c:v>
                </c:pt>
                <c:pt idx="462">
                  <c:v>0.50418981481481484</c:v>
                </c:pt>
                <c:pt idx="463">
                  <c:v>0.50418981481481484</c:v>
                </c:pt>
                <c:pt idx="464">
                  <c:v>0.50420138888888888</c:v>
                </c:pt>
                <c:pt idx="465">
                  <c:v>0.50420138888888888</c:v>
                </c:pt>
                <c:pt idx="466">
                  <c:v>0.50420138888888888</c:v>
                </c:pt>
                <c:pt idx="467">
                  <c:v>0.50420138888888888</c:v>
                </c:pt>
                <c:pt idx="468">
                  <c:v>0.50421296296296292</c:v>
                </c:pt>
                <c:pt idx="469">
                  <c:v>0.50421296296296292</c:v>
                </c:pt>
                <c:pt idx="470">
                  <c:v>0.50421296296296292</c:v>
                </c:pt>
                <c:pt idx="471">
                  <c:v>0.50421296296296292</c:v>
                </c:pt>
                <c:pt idx="472">
                  <c:v>0.50422453703703707</c:v>
                </c:pt>
                <c:pt idx="473">
                  <c:v>0.50422453703703707</c:v>
                </c:pt>
                <c:pt idx="474">
                  <c:v>0.50422453703703707</c:v>
                </c:pt>
                <c:pt idx="475">
                  <c:v>0.50422453703703707</c:v>
                </c:pt>
                <c:pt idx="476">
                  <c:v>0.50423611111111111</c:v>
                </c:pt>
                <c:pt idx="477">
                  <c:v>0.50423611111111111</c:v>
                </c:pt>
                <c:pt idx="478">
                  <c:v>0.50423611111111111</c:v>
                </c:pt>
                <c:pt idx="479">
                  <c:v>0.50424768518518526</c:v>
                </c:pt>
                <c:pt idx="480">
                  <c:v>0.50424768518518526</c:v>
                </c:pt>
                <c:pt idx="481">
                  <c:v>0.50424768518518526</c:v>
                </c:pt>
                <c:pt idx="482">
                  <c:v>0.50424768518518526</c:v>
                </c:pt>
                <c:pt idx="483">
                  <c:v>0.5042592592592593</c:v>
                </c:pt>
                <c:pt idx="484">
                  <c:v>0.5042592592592593</c:v>
                </c:pt>
                <c:pt idx="485">
                  <c:v>0.5042592592592593</c:v>
                </c:pt>
                <c:pt idx="486">
                  <c:v>0.5042592592592593</c:v>
                </c:pt>
                <c:pt idx="487">
                  <c:v>0.50427083333333333</c:v>
                </c:pt>
                <c:pt idx="488">
                  <c:v>0.50427083333333333</c:v>
                </c:pt>
                <c:pt idx="489">
                  <c:v>0.50427083333333333</c:v>
                </c:pt>
                <c:pt idx="490">
                  <c:v>0.50427083333333333</c:v>
                </c:pt>
                <c:pt idx="491">
                  <c:v>0.50428240740740737</c:v>
                </c:pt>
                <c:pt idx="492">
                  <c:v>0.50428240740740737</c:v>
                </c:pt>
                <c:pt idx="493">
                  <c:v>0.50428240740740737</c:v>
                </c:pt>
                <c:pt idx="494">
                  <c:v>0.50429398148148141</c:v>
                </c:pt>
                <c:pt idx="495">
                  <c:v>0.50429398148148141</c:v>
                </c:pt>
                <c:pt idx="496">
                  <c:v>0.50429398148148141</c:v>
                </c:pt>
                <c:pt idx="497">
                  <c:v>0.50429398148148141</c:v>
                </c:pt>
                <c:pt idx="498">
                  <c:v>0.50430555555555556</c:v>
                </c:pt>
                <c:pt idx="499">
                  <c:v>0.50430555555555556</c:v>
                </c:pt>
                <c:pt idx="500">
                  <c:v>0.50430555555555556</c:v>
                </c:pt>
                <c:pt idx="501">
                  <c:v>0.50430555555555556</c:v>
                </c:pt>
                <c:pt idx="502">
                  <c:v>0.5043171296296296</c:v>
                </c:pt>
                <c:pt idx="503">
                  <c:v>0.5043171296296296</c:v>
                </c:pt>
                <c:pt idx="504">
                  <c:v>0.5043171296296296</c:v>
                </c:pt>
                <c:pt idx="505">
                  <c:v>0.5043171296296296</c:v>
                </c:pt>
                <c:pt idx="506">
                  <c:v>0.50432870370370375</c:v>
                </c:pt>
                <c:pt idx="507">
                  <c:v>0.50432870370370375</c:v>
                </c:pt>
                <c:pt idx="508">
                  <c:v>0.50432870370370375</c:v>
                </c:pt>
                <c:pt idx="509">
                  <c:v>0.50434027777777779</c:v>
                </c:pt>
                <c:pt idx="510">
                  <c:v>0.50434027777777779</c:v>
                </c:pt>
                <c:pt idx="511">
                  <c:v>0.50434027777777779</c:v>
                </c:pt>
                <c:pt idx="512">
                  <c:v>0.50434027777777779</c:v>
                </c:pt>
                <c:pt idx="513">
                  <c:v>0.50435185185185183</c:v>
                </c:pt>
                <c:pt idx="514">
                  <c:v>0.50435185185185183</c:v>
                </c:pt>
                <c:pt idx="515">
                  <c:v>0.50435185185185183</c:v>
                </c:pt>
                <c:pt idx="516">
                  <c:v>0.50435185185185183</c:v>
                </c:pt>
                <c:pt idx="517">
                  <c:v>0.50436342592592587</c:v>
                </c:pt>
                <c:pt idx="518">
                  <c:v>0.50436342592592587</c:v>
                </c:pt>
                <c:pt idx="519">
                  <c:v>0.50436342592592587</c:v>
                </c:pt>
                <c:pt idx="520">
                  <c:v>0.50436342592592587</c:v>
                </c:pt>
                <c:pt idx="521">
                  <c:v>0.50437500000000002</c:v>
                </c:pt>
                <c:pt idx="522">
                  <c:v>0.50437500000000002</c:v>
                </c:pt>
                <c:pt idx="523">
                  <c:v>0.50437500000000002</c:v>
                </c:pt>
                <c:pt idx="524">
                  <c:v>0.50438657407407406</c:v>
                </c:pt>
                <c:pt idx="525">
                  <c:v>0.50438657407407406</c:v>
                </c:pt>
                <c:pt idx="526">
                  <c:v>0.50438657407407406</c:v>
                </c:pt>
                <c:pt idx="527">
                  <c:v>0.50438657407407406</c:v>
                </c:pt>
                <c:pt idx="528">
                  <c:v>0.50439814814814821</c:v>
                </c:pt>
                <c:pt idx="529">
                  <c:v>0.50439814814814821</c:v>
                </c:pt>
                <c:pt idx="530">
                  <c:v>0.50439814814814821</c:v>
                </c:pt>
                <c:pt idx="531">
                  <c:v>0.50439814814814821</c:v>
                </c:pt>
                <c:pt idx="532">
                  <c:v>0.50440972222222225</c:v>
                </c:pt>
                <c:pt idx="533">
                  <c:v>0.50440972222222225</c:v>
                </c:pt>
                <c:pt idx="534">
                  <c:v>0.50440972222222225</c:v>
                </c:pt>
                <c:pt idx="535">
                  <c:v>0.50440972222222225</c:v>
                </c:pt>
                <c:pt idx="536">
                  <c:v>0.50442129629629628</c:v>
                </c:pt>
                <c:pt idx="537">
                  <c:v>0.50442129629629628</c:v>
                </c:pt>
                <c:pt idx="538">
                  <c:v>0.50442129629629628</c:v>
                </c:pt>
                <c:pt idx="539">
                  <c:v>0.50442129629629628</c:v>
                </c:pt>
                <c:pt idx="540">
                  <c:v>0.50443287037037032</c:v>
                </c:pt>
                <c:pt idx="541">
                  <c:v>0.50443287037037032</c:v>
                </c:pt>
                <c:pt idx="542">
                  <c:v>0.50443287037037032</c:v>
                </c:pt>
                <c:pt idx="543">
                  <c:v>0.50444444444444447</c:v>
                </c:pt>
                <c:pt idx="544">
                  <c:v>0.50444444444444447</c:v>
                </c:pt>
                <c:pt idx="545">
                  <c:v>0.50444444444444447</c:v>
                </c:pt>
                <c:pt idx="546">
                  <c:v>0.50444444444444447</c:v>
                </c:pt>
                <c:pt idx="547">
                  <c:v>0.50445601851851851</c:v>
                </c:pt>
                <c:pt idx="548">
                  <c:v>0.50445601851851851</c:v>
                </c:pt>
                <c:pt idx="549">
                  <c:v>0.50445601851851851</c:v>
                </c:pt>
                <c:pt idx="550">
                  <c:v>0.50445601851851851</c:v>
                </c:pt>
                <c:pt idx="551">
                  <c:v>0.50446759259259266</c:v>
                </c:pt>
                <c:pt idx="552">
                  <c:v>0.50446759259259266</c:v>
                </c:pt>
                <c:pt idx="553">
                  <c:v>0.50446759259259266</c:v>
                </c:pt>
                <c:pt idx="554">
                  <c:v>0.50446759259259266</c:v>
                </c:pt>
                <c:pt idx="555">
                  <c:v>0.5044791666666667</c:v>
                </c:pt>
                <c:pt idx="556">
                  <c:v>0.5044791666666667</c:v>
                </c:pt>
                <c:pt idx="557">
                  <c:v>0.5044791666666667</c:v>
                </c:pt>
                <c:pt idx="558">
                  <c:v>0.50449074074074074</c:v>
                </c:pt>
                <c:pt idx="559">
                  <c:v>0.50449074074074074</c:v>
                </c:pt>
                <c:pt idx="560">
                  <c:v>0.50449074074074074</c:v>
                </c:pt>
                <c:pt idx="561">
                  <c:v>0.50449074074074074</c:v>
                </c:pt>
                <c:pt idx="562">
                  <c:v>0.50450231481481478</c:v>
                </c:pt>
                <c:pt idx="563">
                  <c:v>0.50450231481481478</c:v>
                </c:pt>
                <c:pt idx="564">
                  <c:v>0.50450231481481478</c:v>
                </c:pt>
                <c:pt idx="565">
                  <c:v>0.50450231481481478</c:v>
                </c:pt>
                <c:pt idx="566">
                  <c:v>0.50451388888888882</c:v>
                </c:pt>
                <c:pt idx="567">
                  <c:v>0.50451388888888882</c:v>
                </c:pt>
                <c:pt idx="568">
                  <c:v>0.50451388888888882</c:v>
                </c:pt>
                <c:pt idx="569">
                  <c:v>0.50451388888888882</c:v>
                </c:pt>
                <c:pt idx="570">
                  <c:v>0.50452546296296297</c:v>
                </c:pt>
                <c:pt idx="571">
                  <c:v>0.50452546296296297</c:v>
                </c:pt>
                <c:pt idx="572">
                  <c:v>0.50452546296296297</c:v>
                </c:pt>
                <c:pt idx="573">
                  <c:v>0.50453703703703701</c:v>
                </c:pt>
                <c:pt idx="574">
                  <c:v>0.50453703703703701</c:v>
                </c:pt>
                <c:pt idx="575">
                  <c:v>0.50453703703703701</c:v>
                </c:pt>
                <c:pt idx="576">
                  <c:v>0.50453703703703701</c:v>
                </c:pt>
                <c:pt idx="577">
                  <c:v>0.50454861111111116</c:v>
                </c:pt>
                <c:pt idx="578">
                  <c:v>0.50454861111111116</c:v>
                </c:pt>
                <c:pt idx="579">
                  <c:v>0.50454861111111116</c:v>
                </c:pt>
                <c:pt idx="580">
                  <c:v>0.50454861111111116</c:v>
                </c:pt>
                <c:pt idx="581">
                  <c:v>0.50456018518518519</c:v>
                </c:pt>
                <c:pt idx="582">
                  <c:v>0.50456018518518519</c:v>
                </c:pt>
                <c:pt idx="583">
                  <c:v>0.50456018518518519</c:v>
                </c:pt>
                <c:pt idx="584">
                  <c:v>0.50456018518518519</c:v>
                </c:pt>
                <c:pt idx="585">
                  <c:v>0.50457175925925923</c:v>
                </c:pt>
                <c:pt idx="586">
                  <c:v>0.50457175925925923</c:v>
                </c:pt>
                <c:pt idx="587">
                  <c:v>0.50457175925925923</c:v>
                </c:pt>
                <c:pt idx="588">
                  <c:v>0.50458333333333327</c:v>
                </c:pt>
                <c:pt idx="589">
                  <c:v>0.50458333333333327</c:v>
                </c:pt>
                <c:pt idx="590">
                  <c:v>0.50458333333333327</c:v>
                </c:pt>
                <c:pt idx="591">
                  <c:v>0.50458333333333327</c:v>
                </c:pt>
                <c:pt idx="592">
                  <c:v>0.50459490740740742</c:v>
                </c:pt>
                <c:pt idx="593">
                  <c:v>0.50459490740740742</c:v>
                </c:pt>
                <c:pt idx="594">
                  <c:v>0.50459490740740742</c:v>
                </c:pt>
                <c:pt idx="595">
                  <c:v>0.50459490740740742</c:v>
                </c:pt>
                <c:pt idx="596">
                  <c:v>0.50460648148148146</c:v>
                </c:pt>
                <c:pt idx="597">
                  <c:v>0.50460648148148146</c:v>
                </c:pt>
                <c:pt idx="598">
                  <c:v>0.50460648148148146</c:v>
                </c:pt>
                <c:pt idx="599">
                  <c:v>0.50460648148148146</c:v>
                </c:pt>
                <c:pt idx="600">
                  <c:v>0.50461805555555561</c:v>
                </c:pt>
                <c:pt idx="601">
                  <c:v>0.50461805555555561</c:v>
                </c:pt>
                <c:pt idx="602">
                  <c:v>0.50461805555555561</c:v>
                </c:pt>
                <c:pt idx="603">
                  <c:v>0.50462962962962965</c:v>
                </c:pt>
                <c:pt idx="604">
                  <c:v>0.50462962962962965</c:v>
                </c:pt>
                <c:pt idx="605">
                  <c:v>0.50462962962962965</c:v>
                </c:pt>
                <c:pt idx="606">
                  <c:v>0.50462962962962965</c:v>
                </c:pt>
                <c:pt idx="607">
                  <c:v>0.50464120370370369</c:v>
                </c:pt>
                <c:pt idx="608">
                  <c:v>0.50464120370370369</c:v>
                </c:pt>
                <c:pt idx="609">
                  <c:v>0.50464120370370369</c:v>
                </c:pt>
                <c:pt idx="610">
                  <c:v>0.50464120370370369</c:v>
                </c:pt>
                <c:pt idx="611">
                  <c:v>0.50465277777777773</c:v>
                </c:pt>
                <c:pt idx="612">
                  <c:v>0.50465277777777773</c:v>
                </c:pt>
                <c:pt idx="613">
                  <c:v>0.50465277777777773</c:v>
                </c:pt>
                <c:pt idx="614">
                  <c:v>0.50465277777777773</c:v>
                </c:pt>
                <c:pt idx="615">
                  <c:v>0.50466435185185188</c:v>
                </c:pt>
                <c:pt idx="616">
                  <c:v>0.50466435185185188</c:v>
                </c:pt>
                <c:pt idx="617">
                  <c:v>0.50466435185185188</c:v>
                </c:pt>
                <c:pt idx="618">
                  <c:v>0.50467592592592592</c:v>
                </c:pt>
                <c:pt idx="619">
                  <c:v>0.50467592592592592</c:v>
                </c:pt>
                <c:pt idx="620">
                  <c:v>0.50467592592592592</c:v>
                </c:pt>
                <c:pt idx="621">
                  <c:v>0.50467592592592592</c:v>
                </c:pt>
                <c:pt idx="622">
                  <c:v>0.50468750000000007</c:v>
                </c:pt>
                <c:pt idx="623">
                  <c:v>0.50468750000000007</c:v>
                </c:pt>
                <c:pt idx="624">
                  <c:v>0.50468750000000007</c:v>
                </c:pt>
                <c:pt idx="625">
                  <c:v>0.50468750000000007</c:v>
                </c:pt>
                <c:pt idx="626">
                  <c:v>0.50469907407407411</c:v>
                </c:pt>
                <c:pt idx="627">
                  <c:v>0.50469907407407411</c:v>
                </c:pt>
                <c:pt idx="628">
                  <c:v>0.50469907407407411</c:v>
                </c:pt>
                <c:pt idx="629">
                  <c:v>0.50469907407407411</c:v>
                </c:pt>
                <c:pt idx="630">
                  <c:v>0.50471064814814814</c:v>
                </c:pt>
                <c:pt idx="631">
                  <c:v>0.50471064814814814</c:v>
                </c:pt>
                <c:pt idx="632">
                  <c:v>0.50471064814814814</c:v>
                </c:pt>
                <c:pt idx="633">
                  <c:v>0.50472222222222218</c:v>
                </c:pt>
                <c:pt idx="634">
                  <c:v>0.50472222222222218</c:v>
                </c:pt>
                <c:pt idx="635">
                  <c:v>0.50472222222222218</c:v>
                </c:pt>
                <c:pt idx="636">
                  <c:v>0.50472222222222218</c:v>
                </c:pt>
                <c:pt idx="637">
                  <c:v>0.50473379629629633</c:v>
                </c:pt>
                <c:pt idx="638">
                  <c:v>0.50473379629629633</c:v>
                </c:pt>
                <c:pt idx="639">
                  <c:v>0.50473379629629633</c:v>
                </c:pt>
                <c:pt idx="640">
                  <c:v>0.50473379629629633</c:v>
                </c:pt>
                <c:pt idx="641">
                  <c:v>0.50474537037037037</c:v>
                </c:pt>
                <c:pt idx="642">
                  <c:v>0.50474537037037037</c:v>
                </c:pt>
                <c:pt idx="643">
                  <c:v>0.50474537037037037</c:v>
                </c:pt>
                <c:pt idx="644">
                  <c:v>0.50474537037037037</c:v>
                </c:pt>
                <c:pt idx="645">
                  <c:v>0.50475694444444441</c:v>
                </c:pt>
                <c:pt idx="646">
                  <c:v>0.50475694444444441</c:v>
                </c:pt>
                <c:pt idx="647">
                  <c:v>0.50475694444444441</c:v>
                </c:pt>
                <c:pt idx="648">
                  <c:v>0.50476851851851856</c:v>
                </c:pt>
                <c:pt idx="649">
                  <c:v>0.50476851851851856</c:v>
                </c:pt>
                <c:pt idx="650">
                  <c:v>0.50476851851851856</c:v>
                </c:pt>
                <c:pt idx="651">
                  <c:v>0.50476851851851856</c:v>
                </c:pt>
                <c:pt idx="652">
                  <c:v>0.5047800925925926</c:v>
                </c:pt>
                <c:pt idx="653">
                  <c:v>0.5047800925925926</c:v>
                </c:pt>
                <c:pt idx="654">
                  <c:v>0.5047800925925926</c:v>
                </c:pt>
                <c:pt idx="655">
                  <c:v>0.5047800925925926</c:v>
                </c:pt>
                <c:pt idx="656">
                  <c:v>0.50479166666666664</c:v>
                </c:pt>
                <c:pt idx="657">
                  <c:v>0.50479166666666664</c:v>
                </c:pt>
                <c:pt idx="658">
                  <c:v>0.50479166666666664</c:v>
                </c:pt>
                <c:pt idx="659">
                  <c:v>0.50479166666666664</c:v>
                </c:pt>
                <c:pt idx="660">
                  <c:v>0.50480324074074068</c:v>
                </c:pt>
                <c:pt idx="661">
                  <c:v>0.50480324074074068</c:v>
                </c:pt>
                <c:pt idx="662">
                  <c:v>0.50480324074074068</c:v>
                </c:pt>
                <c:pt idx="663">
                  <c:v>0.50481481481481483</c:v>
                </c:pt>
                <c:pt idx="664">
                  <c:v>0.50481481481481483</c:v>
                </c:pt>
                <c:pt idx="665">
                  <c:v>0.50481481481481483</c:v>
                </c:pt>
                <c:pt idx="666">
                  <c:v>0.50481481481481483</c:v>
                </c:pt>
                <c:pt idx="667">
                  <c:v>0.50482638888888887</c:v>
                </c:pt>
                <c:pt idx="668">
                  <c:v>0.50482638888888887</c:v>
                </c:pt>
                <c:pt idx="669">
                  <c:v>0.50482638888888887</c:v>
                </c:pt>
                <c:pt idx="670">
                  <c:v>0.50482638888888887</c:v>
                </c:pt>
                <c:pt idx="671">
                  <c:v>0.50483796296296302</c:v>
                </c:pt>
                <c:pt idx="672">
                  <c:v>0.50483796296296302</c:v>
                </c:pt>
                <c:pt idx="673">
                  <c:v>0.50483796296296302</c:v>
                </c:pt>
                <c:pt idx="674">
                  <c:v>0.50483796296296302</c:v>
                </c:pt>
                <c:pt idx="675">
                  <c:v>0.50484953703703705</c:v>
                </c:pt>
                <c:pt idx="676">
                  <c:v>0.50484953703703705</c:v>
                </c:pt>
                <c:pt idx="677">
                  <c:v>0.50484953703703705</c:v>
                </c:pt>
                <c:pt idx="678">
                  <c:v>0.50486111111111109</c:v>
                </c:pt>
                <c:pt idx="679">
                  <c:v>0.50486111111111109</c:v>
                </c:pt>
                <c:pt idx="680">
                  <c:v>0.50486111111111109</c:v>
                </c:pt>
                <c:pt idx="681">
                  <c:v>0.50486111111111109</c:v>
                </c:pt>
                <c:pt idx="682">
                  <c:v>0.50487268518518513</c:v>
                </c:pt>
                <c:pt idx="683">
                  <c:v>0.50487268518518513</c:v>
                </c:pt>
                <c:pt idx="684">
                  <c:v>0.50487268518518513</c:v>
                </c:pt>
                <c:pt idx="685">
                  <c:v>0.50487268518518513</c:v>
                </c:pt>
                <c:pt idx="686">
                  <c:v>0.50488425925925928</c:v>
                </c:pt>
                <c:pt idx="687">
                  <c:v>0.50488425925925928</c:v>
                </c:pt>
                <c:pt idx="688">
                  <c:v>0.50488425925925928</c:v>
                </c:pt>
                <c:pt idx="689">
                  <c:v>0.50488425925925928</c:v>
                </c:pt>
                <c:pt idx="690">
                  <c:v>0.50489583333333332</c:v>
                </c:pt>
                <c:pt idx="691">
                  <c:v>0.50489583333333332</c:v>
                </c:pt>
                <c:pt idx="692">
                  <c:v>0.50489583333333332</c:v>
                </c:pt>
                <c:pt idx="693">
                  <c:v>0.50489583333333332</c:v>
                </c:pt>
                <c:pt idx="694">
                  <c:v>0.50490740740740747</c:v>
                </c:pt>
                <c:pt idx="695">
                  <c:v>0.50490740740740747</c:v>
                </c:pt>
                <c:pt idx="696">
                  <c:v>0.50490740740740747</c:v>
                </c:pt>
                <c:pt idx="697">
                  <c:v>0.50491898148148151</c:v>
                </c:pt>
                <c:pt idx="698">
                  <c:v>0.50491898148148151</c:v>
                </c:pt>
                <c:pt idx="699">
                  <c:v>0.50491898148148151</c:v>
                </c:pt>
                <c:pt idx="700">
                  <c:v>0.50491898148148151</c:v>
                </c:pt>
                <c:pt idx="701">
                  <c:v>0.50493055555555555</c:v>
                </c:pt>
                <c:pt idx="702">
                  <c:v>0.50493055555555555</c:v>
                </c:pt>
                <c:pt idx="703">
                  <c:v>0.50493055555555555</c:v>
                </c:pt>
                <c:pt idx="704">
                  <c:v>0.50493055555555555</c:v>
                </c:pt>
                <c:pt idx="705">
                  <c:v>0.50494212962962959</c:v>
                </c:pt>
                <c:pt idx="706">
                  <c:v>0.50494212962962959</c:v>
                </c:pt>
                <c:pt idx="707">
                  <c:v>0.50494212962962959</c:v>
                </c:pt>
                <c:pt idx="708">
                  <c:v>0.50494212962962959</c:v>
                </c:pt>
                <c:pt idx="709">
                  <c:v>0.50495370370370374</c:v>
                </c:pt>
                <c:pt idx="710">
                  <c:v>0.50495370370370374</c:v>
                </c:pt>
                <c:pt idx="711">
                  <c:v>0.50495370370370374</c:v>
                </c:pt>
                <c:pt idx="712">
                  <c:v>0.50496527777777778</c:v>
                </c:pt>
                <c:pt idx="713">
                  <c:v>0.50496527777777778</c:v>
                </c:pt>
                <c:pt idx="714">
                  <c:v>0.50496527777777778</c:v>
                </c:pt>
                <c:pt idx="715">
                  <c:v>0.50496527777777778</c:v>
                </c:pt>
                <c:pt idx="716">
                  <c:v>0.50497685185185182</c:v>
                </c:pt>
                <c:pt idx="717">
                  <c:v>0.50497685185185182</c:v>
                </c:pt>
                <c:pt idx="718">
                  <c:v>0.50497685185185182</c:v>
                </c:pt>
                <c:pt idx="719">
                  <c:v>0.50497685185185182</c:v>
                </c:pt>
                <c:pt idx="720">
                  <c:v>0.50498842592592597</c:v>
                </c:pt>
                <c:pt idx="721">
                  <c:v>0.50498842592592597</c:v>
                </c:pt>
                <c:pt idx="722">
                  <c:v>0.50498842592592597</c:v>
                </c:pt>
                <c:pt idx="723">
                  <c:v>0.50498842592592597</c:v>
                </c:pt>
                <c:pt idx="724">
                  <c:v>0.505</c:v>
                </c:pt>
                <c:pt idx="725">
                  <c:v>0.505</c:v>
                </c:pt>
                <c:pt idx="726">
                  <c:v>0.505</c:v>
                </c:pt>
                <c:pt idx="727">
                  <c:v>0.50501157407407404</c:v>
                </c:pt>
                <c:pt idx="728">
                  <c:v>0.50501157407407404</c:v>
                </c:pt>
                <c:pt idx="729">
                  <c:v>0.50501157407407404</c:v>
                </c:pt>
                <c:pt idx="730">
                  <c:v>0.50501157407407404</c:v>
                </c:pt>
                <c:pt idx="731">
                  <c:v>0.50502314814814808</c:v>
                </c:pt>
                <c:pt idx="732">
                  <c:v>0.50502314814814808</c:v>
                </c:pt>
                <c:pt idx="733">
                  <c:v>0.50502314814814808</c:v>
                </c:pt>
                <c:pt idx="734">
                  <c:v>0.50502314814814808</c:v>
                </c:pt>
                <c:pt idx="735">
                  <c:v>0.50503472222222223</c:v>
                </c:pt>
                <c:pt idx="736">
                  <c:v>0.50503472222222223</c:v>
                </c:pt>
                <c:pt idx="737">
                  <c:v>0.50503472222222223</c:v>
                </c:pt>
                <c:pt idx="738">
                  <c:v>0.50503472222222223</c:v>
                </c:pt>
                <c:pt idx="739">
                  <c:v>0.50504629629629627</c:v>
                </c:pt>
                <c:pt idx="740">
                  <c:v>0.50504629629629627</c:v>
                </c:pt>
                <c:pt idx="741">
                  <c:v>0.50504629629629627</c:v>
                </c:pt>
                <c:pt idx="742">
                  <c:v>0.50505787037037042</c:v>
                </c:pt>
                <c:pt idx="743">
                  <c:v>0.50505787037037042</c:v>
                </c:pt>
                <c:pt idx="744">
                  <c:v>0.50505787037037042</c:v>
                </c:pt>
                <c:pt idx="745">
                  <c:v>0.50505787037037042</c:v>
                </c:pt>
                <c:pt idx="746">
                  <c:v>0.50506944444444446</c:v>
                </c:pt>
                <c:pt idx="747">
                  <c:v>0.50506944444444446</c:v>
                </c:pt>
                <c:pt idx="748">
                  <c:v>0.50506944444444446</c:v>
                </c:pt>
                <c:pt idx="749">
                  <c:v>0.50506944444444446</c:v>
                </c:pt>
                <c:pt idx="750">
                  <c:v>0.5050810185185185</c:v>
                </c:pt>
                <c:pt idx="751">
                  <c:v>0.5050810185185185</c:v>
                </c:pt>
                <c:pt idx="752">
                  <c:v>0.5050810185185185</c:v>
                </c:pt>
                <c:pt idx="753">
                  <c:v>0.5050810185185185</c:v>
                </c:pt>
                <c:pt idx="754">
                  <c:v>0.50509259259259254</c:v>
                </c:pt>
                <c:pt idx="755">
                  <c:v>0.50509259259259254</c:v>
                </c:pt>
                <c:pt idx="756">
                  <c:v>0.50509259259259254</c:v>
                </c:pt>
                <c:pt idx="757">
                  <c:v>0.50510416666666669</c:v>
                </c:pt>
                <c:pt idx="758">
                  <c:v>0.50510416666666669</c:v>
                </c:pt>
                <c:pt idx="759">
                  <c:v>0.50510416666666669</c:v>
                </c:pt>
                <c:pt idx="760">
                  <c:v>0.50510416666666669</c:v>
                </c:pt>
                <c:pt idx="761">
                  <c:v>0.50511574074074073</c:v>
                </c:pt>
                <c:pt idx="762">
                  <c:v>0.50511574074074073</c:v>
                </c:pt>
                <c:pt idx="763">
                  <c:v>0.50511574074074073</c:v>
                </c:pt>
                <c:pt idx="764">
                  <c:v>0.50511574074074073</c:v>
                </c:pt>
                <c:pt idx="765">
                  <c:v>0.50512731481481488</c:v>
                </c:pt>
                <c:pt idx="766">
                  <c:v>0.50512731481481488</c:v>
                </c:pt>
                <c:pt idx="767">
                  <c:v>0.50512731481481488</c:v>
                </c:pt>
                <c:pt idx="768">
                  <c:v>0.50512731481481488</c:v>
                </c:pt>
                <c:pt idx="769">
                  <c:v>0.50513888888888892</c:v>
                </c:pt>
                <c:pt idx="770">
                  <c:v>0.50513888888888892</c:v>
                </c:pt>
                <c:pt idx="771">
                  <c:v>0.50513888888888892</c:v>
                </c:pt>
                <c:pt idx="772">
                  <c:v>0.50515046296296295</c:v>
                </c:pt>
                <c:pt idx="773">
                  <c:v>0.50515046296296295</c:v>
                </c:pt>
                <c:pt idx="774">
                  <c:v>0.50515046296296295</c:v>
                </c:pt>
                <c:pt idx="775">
                  <c:v>0.50515046296296295</c:v>
                </c:pt>
                <c:pt idx="776">
                  <c:v>0.50516203703703699</c:v>
                </c:pt>
                <c:pt idx="777">
                  <c:v>0.50516203703703699</c:v>
                </c:pt>
                <c:pt idx="778">
                  <c:v>0.50516203703703699</c:v>
                </c:pt>
                <c:pt idx="779">
                  <c:v>0.50516203703703699</c:v>
                </c:pt>
                <c:pt idx="780">
                  <c:v>0.50517361111111114</c:v>
                </c:pt>
                <c:pt idx="781">
                  <c:v>0.50517361111111114</c:v>
                </c:pt>
                <c:pt idx="782">
                  <c:v>0.50517361111111114</c:v>
                </c:pt>
                <c:pt idx="783">
                  <c:v>0.50517361111111114</c:v>
                </c:pt>
                <c:pt idx="784">
                  <c:v>0.50518518518518518</c:v>
                </c:pt>
                <c:pt idx="785">
                  <c:v>0.50518518518518518</c:v>
                </c:pt>
                <c:pt idx="786">
                  <c:v>0.50518518518518518</c:v>
                </c:pt>
                <c:pt idx="787">
                  <c:v>0.50519675925925933</c:v>
                </c:pt>
                <c:pt idx="788">
                  <c:v>0.50519675925925933</c:v>
                </c:pt>
                <c:pt idx="789">
                  <c:v>0.50519675925925933</c:v>
                </c:pt>
                <c:pt idx="790">
                  <c:v>0.50519675925925933</c:v>
                </c:pt>
                <c:pt idx="791">
                  <c:v>0.50520833333333337</c:v>
                </c:pt>
                <c:pt idx="792">
                  <c:v>0.50520833333333337</c:v>
                </c:pt>
                <c:pt idx="793">
                  <c:v>0.50520833333333337</c:v>
                </c:pt>
                <c:pt idx="794">
                  <c:v>0.50520833333333337</c:v>
                </c:pt>
                <c:pt idx="795">
                  <c:v>0.50521990740740741</c:v>
                </c:pt>
                <c:pt idx="796">
                  <c:v>0.50521990740740741</c:v>
                </c:pt>
                <c:pt idx="797">
                  <c:v>0.50521990740740741</c:v>
                </c:pt>
                <c:pt idx="798">
                  <c:v>0.50521990740740741</c:v>
                </c:pt>
                <c:pt idx="799">
                  <c:v>0.50523148148148145</c:v>
                </c:pt>
                <c:pt idx="800">
                  <c:v>0.50523148148148145</c:v>
                </c:pt>
                <c:pt idx="801">
                  <c:v>0.50523148148148145</c:v>
                </c:pt>
                <c:pt idx="802">
                  <c:v>0.50524305555555549</c:v>
                </c:pt>
                <c:pt idx="803">
                  <c:v>0.50524305555555549</c:v>
                </c:pt>
                <c:pt idx="804">
                  <c:v>0.50524305555555549</c:v>
                </c:pt>
                <c:pt idx="805">
                  <c:v>0.50524305555555549</c:v>
                </c:pt>
                <c:pt idx="806">
                  <c:v>0.50525462962962964</c:v>
                </c:pt>
                <c:pt idx="807">
                  <c:v>0.50525462962962964</c:v>
                </c:pt>
                <c:pt idx="808">
                  <c:v>0.50525462962962964</c:v>
                </c:pt>
                <c:pt idx="809">
                  <c:v>0.50525462962962964</c:v>
                </c:pt>
                <c:pt idx="810">
                  <c:v>0.50526620370370368</c:v>
                </c:pt>
                <c:pt idx="811">
                  <c:v>0.50526620370370368</c:v>
                </c:pt>
                <c:pt idx="812">
                  <c:v>0.50526620370370368</c:v>
                </c:pt>
                <c:pt idx="813">
                  <c:v>0.50526620370370368</c:v>
                </c:pt>
                <c:pt idx="814">
                  <c:v>0.50527777777777783</c:v>
                </c:pt>
                <c:pt idx="815">
                  <c:v>0.50527777777777783</c:v>
                </c:pt>
                <c:pt idx="816">
                  <c:v>0.50527777777777783</c:v>
                </c:pt>
                <c:pt idx="817">
                  <c:v>0.50528935185185186</c:v>
                </c:pt>
                <c:pt idx="818">
                  <c:v>0.50528935185185186</c:v>
                </c:pt>
                <c:pt idx="819">
                  <c:v>0.50528935185185186</c:v>
                </c:pt>
                <c:pt idx="820">
                  <c:v>0.50528935185185186</c:v>
                </c:pt>
                <c:pt idx="821">
                  <c:v>0.5053009259259259</c:v>
                </c:pt>
                <c:pt idx="822">
                  <c:v>0.5053009259259259</c:v>
                </c:pt>
                <c:pt idx="823">
                  <c:v>0.5053009259259259</c:v>
                </c:pt>
                <c:pt idx="824">
                  <c:v>0.5053009259259259</c:v>
                </c:pt>
                <c:pt idx="825">
                  <c:v>0.50531249999999994</c:v>
                </c:pt>
                <c:pt idx="826">
                  <c:v>0.50531249999999994</c:v>
                </c:pt>
                <c:pt idx="827">
                  <c:v>0.50531249999999994</c:v>
                </c:pt>
                <c:pt idx="828">
                  <c:v>0.50531249999999994</c:v>
                </c:pt>
                <c:pt idx="829">
                  <c:v>0.50532407407407409</c:v>
                </c:pt>
                <c:pt idx="830">
                  <c:v>0.50532407407407409</c:v>
                </c:pt>
                <c:pt idx="831">
                  <c:v>0.50532407407407409</c:v>
                </c:pt>
                <c:pt idx="832">
                  <c:v>0.50533564814814813</c:v>
                </c:pt>
                <c:pt idx="833">
                  <c:v>0.50533564814814813</c:v>
                </c:pt>
                <c:pt idx="834">
                  <c:v>0.50533564814814813</c:v>
                </c:pt>
                <c:pt idx="835">
                  <c:v>0.50533564814814813</c:v>
                </c:pt>
                <c:pt idx="836">
                  <c:v>0.50534722222222228</c:v>
                </c:pt>
                <c:pt idx="837">
                  <c:v>0.50534722222222228</c:v>
                </c:pt>
                <c:pt idx="838">
                  <c:v>0.50534722222222228</c:v>
                </c:pt>
                <c:pt idx="839">
                  <c:v>0.50534722222222228</c:v>
                </c:pt>
                <c:pt idx="840">
                  <c:v>0.50535879629629632</c:v>
                </c:pt>
                <c:pt idx="841">
                  <c:v>0.50535879629629632</c:v>
                </c:pt>
                <c:pt idx="842">
                  <c:v>0.50535879629629632</c:v>
                </c:pt>
                <c:pt idx="843">
                  <c:v>0.50535879629629632</c:v>
                </c:pt>
                <c:pt idx="844">
                  <c:v>0.50537037037037036</c:v>
                </c:pt>
                <c:pt idx="845">
                  <c:v>0.50537037037037036</c:v>
                </c:pt>
                <c:pt idx="846">
                  <c:v>0.50537037037037036</c:v>
                </c:pt>
                <c:pt idx="847">
                  <c:v>0.5053819444444444</c:v>
                </c:pt>
                <c:pt idx="848">
                  <c:v>0.5053819444444444</c:v>
                </c:pt>
                <c:pt idx="849">
                  <c:v>0.5053819444444444</c:v>
                </c:pt>
                <c:pt idx="850">
                  <c:v>0.5053819444444444</c:v>
                </c:pt>
                <c:pt idx="851">
                  <c:v>0.50539351851851855</c:v>
                </c:pt>
                <c:pt idx="852">
                  <c:v>0.50539351851851855</c:v>
                </c:pt>
                <c:pt idx="853">
                  <c:v>0.50539351851851855</c:v>
                </c:pt>
                <c:pt idx="854">
                  <c:v>0.50539351851851855</c:v>
                </c:pt>
                <c:pt idx="855">
                  <c:v>0.50540509259259259</c:v>
                </c:pt>
                <c:pt idx="856">
                  <c:v>0.50540509259259259</c:v>
                </c:pt>
                <c:pt idx="857">
                  <c:v>0.50540509259259259</c:v>
                </c:pt>
                <c:pt idx="858">
                  <c:v>0.50540509259259259</c:v>
                </c:pt>
                <c:pt idx="859">
                  <c:v>0.50541666666666674</c:v>
                </c:pt>
                <c:pt idx="860">
                  <c:v>0.50541666666666674</c:v>
                </c:pt>
                <c:pt idx="861">
                  <c:v>0.50541666666666674</c:v>
                </c:pt>
                <c:pt idx="862">
                  <c:v>0.50542824074074078</c:v>
                </c:pt>
                <c:pt idx="863">
                  <c:v>0.50542824074074078</c:v>
                </c:pt>
                <c:pt idx="864">
                  <c:v>0.50542824074074078</c:v>
                </c:pt>
                <c:pt idx="865">
                  <c:v>0.50542824074074078</c:v>
                </c:pt>
                <c:pt idx="866">
                  <c:v>0.50543981481481481</c:v>
                </c:pt>
                <c:pt idx="867">
                  <c:v>0.50543981481481481</c:v>
                </c:pt>
                <c:pt idx="868">
                  <c:v>0.50543981481481481</c:v>
                </c:pt>
                <c:pt idx="869">
                  <c:v>0.50543981481481481</c:v>
                </c:pt>
                <c:pt idx="870">
                  <c:v>0.50545138888888885</c:v>
                </c:pt>
                <c:pt idx="871">
                  <c:v>0.50545138888888885</c:v>
                </c:pt>
                <c:pt idx="872">
                  <c:v>0.50545138888888885</c:v>
                </c:pt>
                <c:pt idx="873">
                  <c:v>0.50545138888888885</c:v>
                </c:pt>
                <c:pt idx="874">
                  <c:v>0.50546296296296289</c:v>
                </c:pt>
                <c:pt idx="875">
                  <c:v>0.50546296296296289</c:v>
                </c:pt>
                <c:pt idx="876">
                  <c:v>0.50546296296296289</c:v>
                </c:pt>
                <c:pt idx="877">
                  <c:v>0.50546296296296289</c:v>
                </c:pt>
                <c:pt idx="878">
                  <c:v>0.50547453703703704</c:v>
                </c:pt>
                <c:pt idx="879">
                  <c:v>0.50547453703703704</c:v>
                </c:pt>
                <c:pt idx="880">
                  <c:v>0.50547453703703704</c:v>
                </c:pt>
                <c:pt idx="881">
                  <c:v>0.50548611111111108</c:v>
                </c:pt>
                <c:pt idx="882">
                  <c:v>0.50548611111111108</c:v>
                </c:pt>
                <c:pt idx="883">
                  <c:v>0.50548611111111108</c:v>
                </c:pt>
                <c:pt idx="884">
                  <c:v>0.50548611111111108</c:v>
                </c:pt>
                <c:pt idx="885">
                  <c:v>0.50549768518518523</c:v>
                </c:pt>
                <c:pt idx="886">
                  <c:v>0.50549768518518523</c:v>
                </c:pt>
                <c:pt idx="887">
                  <c:v>0.50549768518518523</c:v>
                </c:pt>
                <c:pt idx="888">
                  <c:v>0.50549768518518523</c:v>
                </c:pt>
                <c:pt idx="889">
                  <c:v>0.50550925925925927</c:v>
                </c:pt>
                <c:pt idx="890">
                  <c:v>0.50550925925925927</c:v>
                </c:pt>
                <c:pt idx="891">
                  <c:v>0.50550925925925927</c:v>
                </c:pt>
                <c:pt idx="892">
                  <c:v>0.50550925925925927</c:v>
                </c:pt>
                <c:pt idx="893">
                  <c:v>0.50552083333333331</c:v>
                </c:pt>
                <c:pt idx="894">
                  <c:v>0.50552083333333331</c:v>
                </c:pt>
                <c:pt idx="895">
                  <c:v>0.50552083333333331</c:v>
                </c:pt>
                <c:pt idx="896">
                  <c:v>0.50553240740740735</c:v>
                </c:pt>
                <c:pt idx="897">
                  <c:v>0.50553240740740735</c:v>
                </c:pt>
                <c:pt idx="898">
                  <c:v>0.50553240740740735</c:v>
                </c:pt>
                <c:pt idx="899">
                  <c:v>0.50553240740740735</c:v>
                </c:pt>
                <c:pt idx="900">
                  <c:v>0.5055439814814815</c:v>
                </c:pt>
                <c:pt idx="901">
                  <c:v>0.5055439814814815</c:v>
                </c:pt>
                <c:pt idx="902">
                  <c:v>0.5055439814814815</c:v>
                </c:pt>
                <c:pt idx="903">
                  <c:v>0.5055439814814815</c:v>
                </c:pt>
                <c:pt idx="904">
                  <c:v>0.50555555555555554</c:v>
                </c:pt>
                <c:pt idx="905">
                  <c:v>0.50555555555555554</c:v>
                </c:pt>
                <c:pt idx="906">
                  <c:v>0.50555555555555554</c:v>
                </c:pt>
                <c:pt idx="907">
                  <c:v>0.50555555555555554</c:v>
                </c:pt>
                <c:pt idx="908">
                  <c:v>0.50556712962962969</c:v>
                </c:pt>
                <c:pt idx="909">
                  <c:v>0.50556712962962969</c:v>
                </c:pt>
                <c:pt idx="910">
                  <c:v>0.50556712962962969</c:v>
                </c:pt>
                <c:pt idx="911">
                  <c:v>0.50557870370370372</c:v>
                </c:pt>
                <c:pt idx="912">
                  <c:v>0.50557870370370372</c:v>
                </c:pt>
                <c:pt idx="913">
                  <c:v>0.50557870370370372</c:v>
                </c:pt>
                <c:pt idx="914">
                  <c:v>0.50557870370370372</c:v>
                </c:pt>
                <c:pt idx="915">
                  <c:v>0.50559027777777776</c:v>
                </c:pt>
                <c:pt idx="916">
                  <c:v>0.50559027777777776</c:v>
                </c:pt>
                <c:pt idx="917">
                  <c:v>0.50559027777777776</c:v>
                </c:pt>
                <c:pt idx="918">
                  <c:v>0.50559027777777776</c:v>
                </c:pt>
                <c:pt idx="919">
                  <c:v>0.5056018518518518</c:v>
                </c:pt>
                <c:pt idx="920">
                  <c:v>0.5056018518518518</c:v>
                </c:pt>
                <c:pt idx="921">
                  <c:v>0.5056018518518518</c:v>
                </c:pt>
                <c:pt idx="922">
                  <c:v>0.5056018518518518</c:v>
                </c:pt>
                <c:pt idx="923">
                  <c:v>0.50561342592592595</c:v>
                </c:pt>
                <c:pt idx="924">
                  <c:v>0.50561342592592595</c:v>
                </c:pt>
                <c:pt idx="925">
                  <c:v>0.50561342592592595</c:v>
                </c:pt>
                <c:pt idx="926">
                  <c:v>0.50562499999999999</c:v>
                </c:pt>
                <c:pt idx="927">
                  <c:v>0.50562499999999999</c:v>
                </c:pt>
                <c:pt idx="928">
                  <c:v>0.50562499999999999</c:v>
                </c:pt>
                <c:pt idx="929">
                  <c:v>0.50562499999999999</c:v>
                </c:pt>
                <c:pt idx="930">
                  <c:v>0.50563657407407414</c:v>
                </c:pt>
                <c:pt idx="931">
                  <c:v>0.50563657407407414</c:v>
                </c:pt>
                <c:pt idx="932">
                  <c:v>0.50563657407407414</c:v>
                </c:pt>
                <c:pt idx="933">
                  <c:v>0.50563657407407414</c:v>
                </c:pt>
                <c:pt idx="934">
                  <c:v>0.50564814814814818</c:v>
                </c:pt>
                <c:pt idx="935">
                  <c:v>0.50564814814814818</c:v>
                </c:pt>
                <c:pt idx="936">
                  <c:v>0.50564814814814818</c:v>
                </c:pt>
                <c:pt idx="937">
                  <c:v>0.50564814814814818</c:v>
                </c:pt>
                <c:pt idx="938">
                  <c:v>0.50565972222222222</c:v>
                </c:pt>
                <c:pt idx="939">
                  <c:v>0.50565972222222222</c:v>
                </c:pt>
                <c:pt idx="940">
                  <c:v>0.50565972222222222</c:v>
                </c:pt>
                <c:pt idx="941">
                  <c:v>0.50567129629629626</c:v>
                </c:pt>
                <c:pt idx="942">
                  <c:v>0.50567129629629626</c:v>
                </c:pt>
                <c:pt idx="943">
                  <c:v>0.50567129629629626</c:v>
                </c:pt>
                <c:pt idx="944">
                  <c:v>0.50567129629629626</c:v>
                </c:pt>
                <c:pt idx="945">
                  <c:v>0.5056828703703703</c:v>
                </c:pt>
                <c:pt idx="946">
                  <c:v>0.5056828703703703</c:v>
                </c:pt>
                <c:pt idx="947">
                  <c:v>0.5056828703703703</c:v>
                </c:pt>
                <c:pt idx="948">
                  <c:v>0.5056828703703703</c:v>
                </c:pt>
                <c:pt idx="949">
                  <c:v>0.50569444444444445</c:v>
                </c:pt>
                <c:pt idx="950">
                  <c:v>0.50569444444444445</c:v>
                </c:pt>
                <c:pt idx="951">
                  <c:v>0.50569444444444445</c:v>
                </c:pt>
                <c:pt idx="952">
                  <c:v>0.50569444444444445</c:v>
                </c:pt>
                <c:pt idx="953">
                  <c:v>0.50570601851851849</c:v>
                </c:pt>
                <c:pt idx="954">
                  <c:v>0.50570601851851849</c:v>
                </c:pt>
                <c:pt idx="955">
                  <c:v>0.50570601851851849</c:v>
                </c:pt>
                <c:pt idx="956">
                  <c:v>0.50571759259259264</c:v>
                </c:pt>
                <c:pt idx="957">
                  <c:v>0.50571759259259264</c:v>
                </c:pt>
                <c:pt idx="958">
                  <c:v>0.50571759259259264</c:v>
                </c:pt>
                <c:pt idx="959">
                  <c:v>0.50571759259259264</c:v>
                </c:pt>
                <c:pt idx="960">
                  <c:v>0.50572916666666667</c:v>
                </c:pt>
                <c:pt idx="961">
                  <c:v>0.50572916666666667</c:v>
                </c:pt>
                <c:pt idx="962">
                  <c:v>0.50572916666666667</c:v>
                </c:pt>
                <c:pt idx="963">
                  <c:v>0.50572916666666667</c:v>
                </c:pt>
                <c:pt idx="964">
                  <c:v>0.50574074074074071</c:v>
                </c:pt>
                <c:pt idx="965">
                  <c:v>0.50574074074074071</c:v>
                </c:pt>
                <c:pt idx="966">
                  <c:v>0.50574074074074071</c:v>
                </c:pt>
                <c:pt idx="967">
                  <c:v>0.50574074074074071</c:v>
                </c:pt>
                <c:pt idx="968">
                  <c:v>0.50575231481481475</c:v>
                </c:pt>
                <c:pt idx="969">
                  <c:v>0.50575231481481475</c:v>
                </c:pt>
                <c:pt idx="970">
                  <c:v>0.50575231481481475</c:v>
                </c:pt>
                <c:pt idx="971">
                  <c:v>0.5057638888888889</c:v>
                </c:pt>
                <c:pt idx="972">
                  <c:v>0.5057638888888889</c:v>
                </c:pt>
                <c:pt idx="973">
                  <c:v>0.5057638888888889</c:v>
                </c:pt>
                <c:pt idx="974">
                  <c:v>0.5057638888888889</c:v>
                </c:pt>
                <c:pt idx="975">
                  <c:v>0.50577546296296294</c:v>
                </c:pt>
                <c:pt idx="976">
                  <c:v>0.50577546296296294</c:v>
                </c:pt>
                <c:pt idx="977">
                  <c:v>0.50577546296296294</c:v>
                </c:pt>
                <c:pt idx="978">
                  <c:v>0.50577546296296294</c:v>
                </c:pt>
                <c:pt idx="979">
                  <c:v>0.50578703703703709</c:v>
                </c:pt>
                <c:pt idx="980">
                  <c:v>0.50578703703703709</c:v>
                </c:pt>
                <c:pt idx="981">
                  <c:v>0.50578703703703709</c:v>
                </c:pt>
                <c:pt idx="982">
                  <c:v>0.50578703703703709</c:v>
                </c:pt>
                <c:pt idx="983">
                  <c:v>0.50579861111111113</c:v>
                </c:pt>
                <c:pt idx="984">
                  <c:v>0.50579861111111113</c:v>
                </c:pt>
                <c:pt idx="985">
                  <c:v>0.50579861111111113</c:v>
                </c:pt>
                <c:pt idx="986">
                  <c:v>0.50581018518518517</c:v>
                </c:pt>
                <c:pt idx="987">
                  <c:v>0.50581018518518517</c:v>
                </c:pt>
                <c:pt idx="988">
                  <c:v>0.50581018518518517</c:v>
                </c:pt>
                <c:pt idx="989">
                  <c:v>0.50581018518518517</c:v>
                </c:pt>
                <c:pt idx="990">
                  <c:v>0.50582175925925921</c:v>
                </c:pt>
                <c:pt idx="991">
                  <c:v>0.50582175925925921</c:v>
                </c:pt>
                <c:pt idx="992">
                  <c:v>0.50582175925925921</c:v>
                </c:pt>
                <c:pt idx="993">
                  <c:v>0.50582175925925921</c:v>
                </c:pt>
                <c:pt idx="994">
                  <c:v>0.50583333333333336</c:v>
                </c:pt>
                <c:pt idx="995">
                  <c:v>0.50583333333333336</c:v>
                </c:pt>
                <c:pt idx="996">
                  <c:v>0.50583333333333336</c:v>
                </c:pt>
                <c:pt idx="997">
                  <c:v>0.50583333333333336</c:v>
                </c:pt>
                <c:pt idx="998">
                  <c:v>0.5058449074074074</c:v>
                </c:pt>
                <c:pt idx="999">
                  <c:v>0.5058449074074074</c:v>
                </c:pt>
                <c:pt idx="1000">
                  <c:v>0.5058449074074074</c:v>
                </c:pt>
                <c:pt idx="1001">
                  <c:v>0.50585648148148155</c:v>
                </c:pt>
                <c:pt idx="1002">
                  <c:v>0.50585648148148155</c:v>
                </c:pt>
                <c:pt idx="1003">
                  <c:v>0.50585648148148155</c:v>
                </c:pt>
                <c:pt idx="1004">
                  <c:v>0.50585648148148155</c:v>
                </c:pt>
                <c:pt idx="1005">
                  <c:v>0.50586805555555558</c:v>
                </c:pt>
                <c:pt idx="1006">
                  <c:v>0.50586805555555558</c:v>
                </c:pt>
                <c:pt idx="1007">
                  <c:v>0.50586805555555558</c:v>
                </c:pt>
                <c:pt idx="1008">
                  <c:v>0.50586805555555558</c:v>
                </c:pt>
                <c:pt idx="1009">
                  <c:v>0.50587962962962962</c:v>
                </c:pt>
                <c:pt idx="1010">
                  <c:v>0.50587962962962962</c:v>
                </c:pt>
                <c:pt idx="1011">
                  <c:v>0.50587962962962962</c:v>
                </c:pt>
                <c:pt idx="1012">
                  <c:v>0.50587962962962962</c:v>
                </c:pt>
                <c:pt idx="1013">
                  <c:v>0.50589120370370366</c:v>
                </c:pt>
                <c:pt idx="1014">
                  <c:v>0.50589120370370366</c:v>
                </c:pt>
                <c:pt idx="1015">
                  <c:v>0.50589120370370366</c:v>
                </c:pt>
                <c:pt idx="1016">
                  <c:v>0.50590277777777781</c:v>
                </c:pt>
                <c:pt idx="1017">
                  <c:v>0.50590277777777781</c:v>
                </c:pt>
                <c:pt idx="1018">
                  <c:v>0.50590277777777781</c:v>
                </c:pt>
                <c:pt idx="1019">
                  <c:v>0.50590277777777781</c:v>
                </c:pt>
                <c:pt idx="1020">
                  <c:v>0.50591435185185185</c:v>
                </c:pt>
                <c:pt idx="1021">
                  <c:v>0.50591435185185185</c:v>
                </c:pt>
                <c:pt idx="1022">
                  <c:v>0.50591435185185185</c:v>
                </c:pt>
                <c:pt idx="1023">
                  <c:v>0.50591435185185185</c:v>
                </c:pt>
                <c:pt idx="1024">
                  <c:v>0.50592592592592589</c:v>
                </c:pt>
                <c:pt idx="1025">
                  <c:v>0.50592592592592589</c:v>
                </c:pt>
                <c:pt idx="1026">
                  <c:v>0.50592592592592589</c:v>
                </c:pt>
                <c:pt idx="1027">
                  <c:v>0.50592592592592589</c:v>
                </c:pt>
                <c:pt idx="1028">
                  <c:v>0.50593750000000004</c:v>
                </c:pt>
                <c:pt idx="1029">
                  <c:v>0.50593750000000004</c:v>
                </c:pt>
                <c:pt idx="1030">
                  <c:v>0.50593750000000004</c:v>
                </c:pt>
                <c:pt idx="1031">
                  <c:v>0.50594907407407408</c:v>
                </c:pt>
                <c:pt idx="1032">
                  <c:v>0.50594907407407408</c:v>
                </c:pt>
                <c:pt idx="1033">
                  <c:v>0.50594907407407408</c:v>
                </c:pt>
                <c:pt idx="1034">
                  <c:v>0.50594907407407408</c:v>
                </c:pt>
                <c:pt idx="1035">
                  <c:v>0.50596064814814812</c:v>
                </c:pt>
                <c:pt idx="1036">
                  <c:v>0.50596064814814812</c:v>
                </c:pt>
                <c:pt idx="1037">
                  <c:v>0.50596064814814812</c:v>
                </c:pt>
                <c:pt idx="1038">
                  <c:v>0.50596064814814812</c:v>
                </c:pt>
                <c:pt idx="1039">
                  <c:v>0.50597222222222216</c:v>
                </c:pt>
                <c:pt idx="1040">
                  <c:v>0.50597222222222216</c:v>
                </c:pt>
                <c:pt idx="1041">
                  <c:v>0.50597222222222216</c:v>
                </c:pt>
                <c:pt idx="1042">
                  <c:v>0.50597222222222216</c:v>
                </c:pt>
                <c:pt idx="1043">
                  <c:v>0.50598379629629631</c:v>
                </c:pt>
                <c:pt idx="1044">
                  <c:v>0.50598379629629631</c:v>
                </c:pt>
                <c:pt idx="1045">
                  <c:v>0.50598379629629631</c:v>
                </c:pt>
                <c:pt idx="1046">
                  <c:v>0.50598379629629631</c:v>
                </c:pt>
                <c:pt idx="1047">
                  <c:v>0.50599537037037035</c:v>
                </c:pt>
                <c:pt idx="1048">
                  <c:v>0.50599537037037035</c:v>
                </c:pt>
                <c:pt idx="1049">
                  <c:v>0.50599537037037035</c:v>
                </c:pt>
                <c:pt idx="1050">
                  <c:v>0.5060069444444445</c:v>
                </c:pt>
                <c:pt idx="1051">
                  <c:v>0.5060069444444445</c:v>
                </c:pt>
                <c:pt idx="1052">
                  <c:v>0.5060069444444445</c:v>
                </c:pt>
                <c:pt idx="1053">
                  <c:v>0.5060069444444445</c:v>
                </c:pt>
                <c:pt idx="1054">
                  <c:v>0.50601851851851853</c:v>
                </c:pt>
                <c:pt idx="1055">
                  <c:v>0.50601851851851853</c:v>
                </c:pt>
                <c:pt idx="1056">
                  <c:v>0.50601851851851853</c:v>
                </c:pt>
                <c:pt idx="1057">
                  <c:v>0.50601851851851853</c:v>
                </c:pt>
                <c:pt idx="1058">
                  <c:v>0.50603009259259257</c:v>
                </c:pt>
                <c:pt idx="1059">
                  <c:v>0.50603009259259257</c:v>
                </c:pt>
                <c:pt idx="1060">
                  <c:v>0.50603009259259257</c:v>
                </c:pt>
                <c:pt idx="1061">
                  <c:v>0.50603009259259257</c:v>
                </c:pt>
                <c:pt idx="1062">
                  <c:v>0.50604166666666661</c:v>
                </c:pt>
                <c:pt idx="1063">
                  <c:v>0.50604166666666661</c:v>
                </c:pt>
                <c:pt idx="1064">
                  <c:v>0.50604166666666661</c:v>
                </c:pt>
                <c:pt idx="1065">
                  <c:v>0.50605324074074076</c:v>
                </c:pt>
                <c:pt idx="1066">
                  <c:v>0.50605324074074076</c:v>
                </c:pt>
                <c:pt idx="1067">
                  <c:v>0.50605324074074076</c:v>
                </c:pt>
                <c:pt idx="1068">
                  <c:v>0.50605324074074076</c:v>
                </c:pt>
                <c:pt idx="1069">
                  <c:v>0.5060648148148148</c:v>
                </c:pt>
                <c:pt idx="1070">
                  <c:v>0.5060648148148148</c:v>
                </c:pt>
                <c:pt idx="1071">
                  <c:v>0.5060648148148148</c:v>
                </c:pt>
                <c:pt idx="1072">
                  <c:v>0.5060648148148148</c:v>
                </c:pt>
                <c:pt idx="1073">
                  <c:v>0.50607638888888895</c:v>
                </c:pt>
                <c:pt idx="1074">
                  <c:v>0.50607638888888895</c:v>
                </c:pt>
                <c:pt idx="1075">
                  <c:v>0.50607638888888895</c:v>
                </c:pt>
                <c:pt idx="1076">
                  <c:v>0.50607638888888895</c:v>
                </c:pt>
                <c:pt idx="1077">
                  <c:v>0.50608796296296299</c:v>
                </c:pt>
                <c:pt idx="1078">
                  <c:v>0.50608796296296299</c:v>
                </c:pt>
                <c:pt idx="1079">
                  <c:v>0.50608796296296299</c:v>
                </c:pt>
                <c:pt idx="1080">
                  <c:v>0.50609953703703703</c:v>
                </c:pt>
                <c:pt idx="1081">
                  <c:v>0.50609953703703703</c:v>
                </c:pt>
                <c:pt idx="1082">
                  <c:v>0.50609953703703703</c:v>
                </c:pt>
                <c:pt idx="1083">
                  <c:v>0.50609953703703703</c:v>
                </c:pt>
                <c:pt idx="1084">
                  <c:v>0.50611111111111107</c:v>
                </c:pt>
                <c:pt idx="1085">
                  <c:v>0.50611111111111107</c:v>
                </c:pt>
                <c:pt idx="1086">
                  <c:v>0.50611111111111107</c:v>
                </c:pt>
                <c:pt idx="1087">
                  <c:v>0.50611111111111107</c:v>
                </c:pt>
                <c:pt idx="1088">
                  <c:v>0.50612268518518522</c:v>
                </c:pt>
                <c:pt idx="1089">
                  <c:v>0.50612268518518522</c:v>
                </c:pt>
                <c:pt idx="1090">
                  <c:v>0.50612268518518522</c:v>
                </c:pt>
                <c:pt idx="1091">
                  <c:v>0.50612268518518522</c:v>
                </c:pt>
                <c:pt idx="1092">
                  <c:v>0.50613425925925926</c:v>
                </c:pt>
                <c:pt idx="1093">
                  <c:v>0.50613425925925926</c:v>
                </c:pt>
                <c:pt idx="1094">
                  <c:v>0.50613425925925926</c:v>
                </c:pt>
                <c:pt idx="1095">
                  <c:v>0.50614583333333341</c:v>
                </c:pt>
                <c:pt idx="1096">
                  <c:v>0.50614583333333341</c:v>
                </c:pt>
                <c:pt idx="1097">
                  <c:v>0.50614583333333341</c:v>
                </c:pt>
                <c:pt idx="1098">
                  <c:v>0.50614583333333341</c:v>
                </c:pt>
                <c:pt idx="1099">
                  <c:v>0.50615740740740744</c:v>
                </c:pt>
                <c:pt idx="1100">
                  <c:v>0.50615740740740744</c:v>
                </c:pt>
                <c:pt idx="1101">
                  <c:v>0.50615740740740744</c:v>
                </c:pt>
                <c:pt idx="1102">
                  <c:v>0.50615740740740744</c:v>
                </c:pt>
                <c:pt idx="1103">
                  <c:v>0.50616898148148148</c:v>
                </c:pt>
                <c:pt idx="1104">
                  <c:v>0.50616898148148148</c:v>
                </c:pt>
                <c:pt idx="1105">
                  <c:v>0.50616898148148148</c:v>
                </c:pt>
                <c:pt idx="1106">
                  <c:v>0.50616898148148148</c:v>
                </c:pt>
                <c:pt idx="1107">
                  <c:v>0.50618055555555552</c:v>
                </c:pt>
                <c:pt idx="1108">
                  <c:v>0.50618055555555552</c:v>
                </c:pt>
                <c:pt idx="1109">
                  <c:v>0.50618055555555552</c:v>
                </c:pt>
                <c:pt idx="1110">
                  <c:v>0.50619212962962956</c:v>
                </c:pt>
                <c:pt idx="1111">
                  <c:v>0.50619212962962956</c:v>
                </c:pt>
                <c:pt idx="1112">
                  <c:v>0.50619212962962956</c:v>
                </c:pt>
                <c:pt idx="1113">
                  <c:v>0.50619212962962956</c:v>
                </c:pt>
                <c:pt idx="1114">
                  <c:v>0.50620370370370371</c:v>
                </c:pt>
                <c:pt idx="1115">
                  <c:v>0.50620370370370371</c:v>
                </c:pt>
                <c:pt idx="1116">
                  <c:v>0.50620370370370371</c:v>
                </c:pt>
                <c:pt idx="1117">
                  <c:v>0.50620370370370371</c:v>
                </c:pt>
                <c:pt idx="1118">
                  <c:v>0.50621527777777775</c:v>
                </c:pt>
                <c:pt idx="1119">
                  <c:v>0.50621527777777775</c:v>
                </c:pt>
                <c:pt idx="1120">
                  <c:v>0.50621527777777775</c:v>
                </c:pt>
                <c:pt idx="1121">
                  <c:v>0.50621527777777775</c:v>
                </c:pt>
                <c:pt idx="1122">
                  <c:v>0.5062268518518519</c:v>
                </c:pt>
                <c:pt idx="1123">
                  <c:v>0.5062268518518519</c:v>
                </c:pt>
                <c:pt idx="1124">
                  <c:v>0.5062268518518519</c:v>
                </c:pt>
                <c:pt idx="1125">
                  <c:v>0.50623842592592594</c:v>
                </c:pt>
                <c:pt idx="1126">
                  <c:v>0.50623842592592594</c:v>
                </c:pt>
                <c:pt idx="1127">
                  <c:v>0.50623842592592594</c:v>
                </c:pt>
                <c:pt idx="1128">
                  <c:v>0.50623842592592594</c:v>
                </c:pt>
                <c:pt idx="1129">
                  <c:v>0.50624999999999998</c:v>
                </c:pt>
                <c:pt idx="1130">
                  <c:v>0.50624999999999998</c:v>
                </c:pt>
                <c:pt idx="1131">
                  <c:v>0.50624999999999998</c:v>
                </c:pt>
                <c:pt idx="1132">
                  <c:v>0.50624999999999998</c:v>
                </c:pt>
                <c:pt idx="1133">
                  <c:v>0.50626157407407402</c:v>
                </c:pt>
                <c:pt idx="1134">
                  <c:v>0.50626157407407402</c:v>
                </c:pt>
                <c:pt idx="1135">
                  <c:v>0.50626157407407402</c:v>
                </c:pt>
                <c:pt idx="1136">
                  <c:v>0.50626157407407402</c:v>
                </c:pt>
                <c:pt idx="1137">
                  <c:v>0.50627314814814817</c:v>
                </c:pt>
                <c:pt idx="1138">
                  <c:v>0.50627314814814817</c:v>
                </c:pt>
                <c:pt idx="1139">
                  <c:v>0.50627314814814817</c:v>
                </c:pt>
                <c:pt idx="1140">
                  <c:v>0.50628472222222221</c:v>
                </c:pt>
                <c:pt idx="1141">
                  <c:v>0.50628472222222221</c:v>
                </c:pt>
                <c:pt idx="1142">
                  <c:v>0.50628472222222221</c:v>
                </c:pt>
                <c:pt idx="1143">
                  <c:v>0.50628472222222221</c:v>
                </c:pt>
                <c:pt idx="1144">
                  <c:v>0.50629629629629636</c:v>
                </c:pt>
                <c:pt idx="1145">
                  <c:v>0.50629629629629636</c:v>
                </c:pt>
                <c:pt idx="1146">
                  <c:v>0.50629629629629636</c:v>
                </c:pt>
                <c:pt idx="1147">
                  <c:v>0.50629629629629636</c:v>
                </c:pt>
                <c:pt idx="1148">
                  <c:v>0.50630787037037039</c:v>
                </c:pt>
                <c:pt idx="1149">
                  <c:v>0.50630787037037039</c:v>
                </c:pt>
                <c:pt idx="1150">
                  <c:v>0.50630787037037039</c:v>
                </c:pt>
                <c:pt idx="1151">
                  <c:v>0.50630787037037039</c:v>
                </c:pt>
                <c:pt idx="1152">
                  <c:v>0.50631944444444443</c:v>
                </c:pt>
                <c:pt idx="1153">
                  <c:v>0.50631944444444443</c:v>
                </c:pt>
                <c:pt idx="1154">
                  <c:v>0.50631944444444443</c:v>
                </c:pt>
                <c:pt idx="1155">
                  <c:v>0.50633101851851847</c:v>
                </c:pt>
                <c:pt idx="1156">
                  <c:v>0.50633101851851847</c:v>
                </c:pt>
                <c:pt idx="1157">
                  <c:v>0.50633101851851847</c:v>
                </c:pt>
                <c:pt idx="1158">
                  <c:v>0.50633101851851847</c:v>
                </c:pt>
                <c:pt idx="1159">
                  <c:v>0.50634259259259262</c:v>
                </c:pt>
                <c:pt idx="1160">
                  <c:v>0.50634259259259262</c:v>
                </c:pt>
                <c:pt idx="1161">
                  <c:v>0.50634259259259262</c:v>
                </c:pt>
                <c:pt idx="1162">
                  <c:v>0.50634259259259262</c:v>
                </c:pt>
                <c:pt idx="1163">
                  <c:v>0.50635416666666666</c:v>
                </c:pt>
                <c:pt idx="1164">
                  <c:v>0.50635416666666666</c:v>
                </c:pt>
                <c:pt idx="1165">
                  <c:v>0.50635416666666666</c:v>
                </c:pt>
                <c:pt idx="1166">
                  <c:v>0.50635416666666666</c:v>
                </c:pt>
                <c:pt idx="1167">
                  <c:v>0.50636574074074081</c:v>
                </c:pt>
                <c:pt idx="1168">
                  <c:v>0.50636574074074081</c:v>
                </c:pt>
                <c:pt idx="1169">
                  <c:v>0.50636574074074081</c:v>
                </c:pt>
                <c:pt idx="1170">
                  <c:v>0.50637731481481485</c:v>
                </c:pt>
                <c:pt idx="1171">
                  <c:v>0.50637731481481485</c:v>
                </c:pt>
                <c:pt idx="1172">
                  <c:v>0.50637731481481485</c:v>
                </c:pt>
                <c:pt idx="1173">
                  <c:v>0.50637731481481485</c:v>
                </c:pt>
                <c:pt idx="1174">
                  <c:v>0.50638888888888889</c:v>
                </c:pt>
                <c:pt idx="1175">
                  <c:v>0.50638888888888889</c:v>
                </c:pt>
                <c:pt idx="1176">
                  <c:v>0.50638888888888889</c:v>
                </c:pt>
                <c:pt idx="1177">
                  <c:v>0.50638888888888889</c:v>
                </c:pt>
                <c:pt idx="1178">
                  <c:v>0.50640046296296293</c:v>
                </c:pt>
                <c:pt idx="1179">
                  <c:v>0.50640046296296293</c:v>
                </c:pt>
                <c:pt idx="1180">
                  <c:v>0.50640046296296293</c:v>
                </c:pt>
                <c:pt idx="1181">
                  <c:v>0.50641203703703697</c:v>
                </c:pt>
                <c:pt idx="1182">
                  <c:v>0.50641203703703697</c:v>
                </c:pt>
                <c:pt idx="1183">
                  <c:v>0.50641203703703697</c:v>
                </c:pt>
                <c:pt idx="1184">
                  <c:v>0.50641203703703697</c:v>
                </c:pt>
                <c:pt idx="1185">
                  <c:v>0.50642361111111112</c:v>
                </c:pt>
                <c:pt idx="1186">
                  <c:v>0.50642361111111112</c:v>
                </c:pt>
                <c:pt idx="1187">
                  <c:v>0.50642361111111112</c:v>
                </c:pt>
                <c:pt idx="1188">
                  <c:v>0.50642361111111112</c:v>
                </c:pt>
                <c:pt idx="1189">
                  <c:v>0.50643518518518515</c:v>
                </c:pt>
                <c:pt idx="1190">
                  <c:v>0.50643518518518515</c:v>
                </c:pt>
                <c:pt idx="1191">
                  <c:v>0.50643518518518515</c:v>
                </c:pt>
                <c:pt idx="1192">
                  <c:v>0.50643518518518515</c:v>
                </c:pt>
                <c:pt idx="1193">
                  <c:v>0.5064467592592593</c:v>
                </c:pt>
                <c:pt idx="1194">
                  <c:v>0.5064467592592593</c:v>
                </c:pt>
                <c:pt idx="1195">
                  <c:v>0.5064467592592593</c:v>
                </c:pt>
                <c:pt idx="1196">
                  <c:v>0.5064467592592593</c:v>
                </c:pt>
                <c:pt idx="1197">
                  <c:v>0.50645833333333334</c:v>
                </c:pt>
                <c:pt idx="1198">
                  <c:v>0.50645833333333334</c:v>
                </c:pt>
                <c:pt idx="1199">
                  <c:v>0.50645833333333334</c:v>
                </c:pt>
                <c:pt idx="1200">
                  <c:v>0.50646990740740738</c:v>
                </c:pt>
                <c:pt idx="1201">
                  <c:v>0.50646990740740738</c:v>
                </c:pt>
                <c:pt idx="1202">
                  <c:v>0.50646990740740738</c:v>
                </c:pt>
              </c:numCache>
            </c:numRef>
          </c:xVal>
          <c:yVal>
            <c:numRef>
              <c:f>Sunny_prong_2022912120359!$C$2:$C$1204</c:f>
              <c:numCache>
                <c:formatCode>General</c:formatCode>
                <c:ptCount val="1203"/>
                <c:pt idx="0">
                  <c:v>0.44444</c:v>
                </c:pt>
                <c:pt idx="1">
                  <c:v>0.436247</c:v>
                </c:pt>
                <c:pt idx="2">
                  <c:v>0.43604300000000001</c:v>
                </c:pt>
                <c:pt idx="3">
                  <c:v>0.42902000000000001</c:v>
                </c:pt>
                <c:pt idx="4">
                  <c:v>0.38759500000000002</c:v>
                </c:pt>
                <c:pt idx="5">
                  <c:v>0.55477100000000001</c:v>
                </c:pt>
                <c:pt idx="6">
                  <c:v>0.40728999999999999</c:v>
                </c:pt>
                <c:pt idx="7">
                  <c:v>0.46189599999999997</c:v>
                </c:pt>
                <c:pt idx="8">
                  <c:v>0.44367699999999999</c:v>
                </c:pt>
                <c:pt idx="9">
                  <c:v>0.46067399999999997</c:v>
                </c:pt>
                <c:pt idx="10">
                  <c:v>0.47680699999999998</c:v>
                </c:pt>
                <c:pt idx="11">
                  <c:v>0.48591600000000001</c:v>
                </c:pt>
                <c:pt idx="12">
                  <c:v>0.259606</c:v>
                </c:pt>
                <c:pt idx="13">
                  <c:v>0.46876600000000002</c:v>
                </c:pt>
                <c:pt idx="14">
                  <c:v>0.44158999999999998</c:v>
                </c:pt>
                <c:pt idx="15">
                  <c:v>0.321183</c:v>
                </c:pt>
                <c:pt idx="16">
                  <c:v>0.22891900000000001</c:v>
                </c:pt>
                <c:pt idx="17">
                  <c:v>0.44041999999999998</c:v>
                </c:pt>
                <c:pt idx="18">
                  <c:v>1.01207</c:v>
                </c:pt>
                <c:pt idx="19">
                  <c:v>1.2111099999999999</c:v>
                </c:pt>
                <c:pt idx="20">
                  <c:v>0.68352400000000002</c:v>
                </c:pt>
                <c:pt idx="21">
                  <c:v>0.39380399999999999</c:v>
                </c:pt>
                <c:pt idx="22">
                  <c:v>0.44367699999999999</c:v>
                </c:pt>
                <c:pt idx="23">
                  <c:v>1.5620499999999999</c:v>
                </c:pt>
                <c:pt idx="24">
                  <c:v>2.8736999999999999</c:v>
                </c:pt>
                <c:pt idx="25">
                  <c:v>6.9650499999999997</c:v>
                </c:pt>
                <c:pt idx="26">
                  <c:v>5.6678499999999996</c:v>
                </c:pt>
                <c:pt idx="27">
                  <c:v>3.0604200000000001</c:v>
                </c:pt>
                <c:pt idx="28">
                  <c:v>0.44484699999999999</c:v>
                </c:pt>
                <c:pt idx="29">
                  <c:v>0.29171799999999998</c:v>
                </c:pt>
                <c:pt idx="30">
                  <c:v>0.277723</c:v>
                </c:pt>
                <c:pt idx="31">
                  <c:v>0.200878</c:v>
                </c:pt>
                <c:pt idx="32">
                  <c:v>0.39487299999999997</c:v>
                </c:pt>
                <c:pt idx="33">
                  <c:v>0.16286300000000001</c:v>
                </c:pt>
                <c:pt idx="34">
                  <c:v>0.380776</c:v>
                </c:pt>
                <c:pt idx="35">
                  <c:v>0.36830800000000002</c:v>
                </c:pt>
                <c:pt idx="36">
                  <c:v>0.54805400000000004</c:v>
                </c:pt>
                <c:pt idx="37">
                  <c:v>0.46398200000000001</c:v>
                </c:pt>
                <c:pt idx="38">
                  <c:v>0.37609399999999998</c:v>
                </c:pt>
                <c:pt idx="39">
                  <c:v>0.634822</c:v>
                </c:pt>
                <c:pt idx="40">
                  <c:v>1.55375</c:v>
                </c:pt>
                <c:pt idx="41">
                  <c:v>1.47925</c:v>
                </c:pt>
                <c:pt idx="42">
                  <c:v>0.47008899999999998</c:v>
                </c:pt>
                <c:pt idx="43">
                  <c:v>0.63049599999999995</c:v>
                </c:pt>
                <c:pt idx="44">
                  <c:v>4.4186000000000003E-2</c:v>
                </c:pt>
                <c:pt idx="45">
                  <c:v>0.24642500000000001</c:v>
                </c:pt>
                <c:pt idx="46">
                  <c:v>-1.6664E-3</c:v>
                </c:pt>
                <c:pt idx="47">
                  <c:v>-7.0521399999999998E-2</c:v>
                </c:pt>
                <c:pt idx="48">
                  <c:v>-4.4465400000000002E-2</c:v>
                </c:pt>
                <c:pt idx="49">
                  <c:v>1.8959199999999999E-3</c:v>
                </c:pt>
                <c:pt idx="50">
                  <c:v>-5.5254200000000003E-2</c:v>
                </c:pt>
                <c:pt idx="51">
                  <c:v>-0.128995</c:v>
                </c:pt>
                <c:pt idx="52">
                  <c:v>-9.3269400000000002E-2</c:v>
                </c:pt>
                <c:pt idx="53">
                  <c:v>9.8689799999999994E-2</c:v>
                </c:pt>
                <c:pt idx="54">
                  <c:v>0.147646</c:v>
                </c:pt>
                <c:pt idx="55">
                  <c:v>0.54108100000000003</c:v>
                </c:pt>
                <c:pt idx="56">
                  <c:v>0.36734099999999997</c:v>
                </c:pt>
                <c:pt idx="57">
                  <c:v>0.23614499999999999</c:v>
                </c:pt>
                <c:pt idx="58">
                  <c:v>0.25889299999999998</c:v>
                </c:pt>
                <c:pt idx="59">
                  <c:v>0.25746799999999997</c:v>
                </c:pt>
                <c:pt idx="60">
                  <c:v>0.142456</c:v>
                </c:pt>
                <c:pt idx="61">
                  <c:v>0.24657799999999999</c:v>
                </c:pt>
                <c:pt idx="62">
                  <c:v>0.18092900000000001</c:v>
                </c:pt>
                <c:pt idx="63">
                  <c:v>0.172074</c:v>
                </c:pt>
                <c:pt idx="64">
                  <c:v>0.26500000000000001</c:v>
                </c:pt>
                <c:pt idx="65">
                  <c:v>0.33273599999999998</c:v>
                </c:pt>
                <c:pt idx="66">
                  <c:v>0.45563599999999999</c:v>
                </c:pt>
                <c:pt idx="67">
                  <c:v>0.63039400000000001</c:v>
                </c:pt>
                <c:pt idx="68">
                  <c:v>0.171209</c:v>
                </c:pt>
                <c:pt idx="69">
                  <c:v>0.17996200000000001</c:v>
                </c:pt>
                <c:pt idx="70">
                  <c:v>0.53334599999999999</c:v>
                </c:pt>
                <c:pt idx="71">
                  <c:v>0.75095400000000001</c:v>
                </c:pt>
                <c:pt idx="72">
                  <c:v>1.1046400000000001</c:v>
                </c:pt>
                <c:pt idx="73">
                  <c:v>0.98759600000000003</c:v>
                </c:pt>
                <c:pt idx="74">
                  <c:v>0.51344800000000002</c:v>
                </c:pt>
                <c:pt idx="75">
                  <c:v>0.68260799999999999</c:v>
                </c:pt>
                <c:pt idx="76">
                  <c:v>0.32281199999999999</c:v>
                </c:pt>
                <c:pt idx="77">
                  <c:v>0.82932600000000001</c:v>
                </c:pt>
                <c:pt idx="78">
                  <c:v>1.6945699999999999</c:v>
                </c:pt>
                <c:pt idx="79">
                  <c:v>0.459453</c:v>
                </c:pt>
                <c:pt idx="80">
                  <c:v>0.37349900000000003</c:v>
                </c:pt>
                <c:pt idx="81">
                  <c:v>0.28851199999999999</c:v>
                </c:pt>
                <c:pt idx="82">
                  <c:v>0.31818099999999999</c:v>
                </c:pt>
                <c:pt idx="83">
                  <c:v>0.12540699999999999</c:v>
                </c:pt>
                <c:pt idx="84">
                  <c:v>0.20866399999999999</c:v>
                </c:pt>
                <c:pt idx="85">
                  <c:v>0.28174300000000002</c:v>
                </c:pt>
                <c:pt idx="86">
                  <c:v>0.20464399999999999</c:v>
                </c:pt>
                <c:pt idx="87">
                  <c:v>0.50286299999999995</c:v>
                </c:pt>
                <c:pt idx="88">
                  <c:v>0.29894399999999999</c:v>
                </c:pt>
                <c:pt idx="89">
                  <c:v>0.28499999999999998</c:v>
                </c:pt>
                <c:pt idx="90">
                  <c:v>0.17141200000000001</c:v>
                </c:pt>
                <c:pt idx="91">
                  <c:v>0.24754499999999999</c:v>
                </c:pt>
                <c:pt idx="92">
                  <c:v>0.25802799999999998</c:v>
                </c:pt>
                <c:pt idx="93">
                  <c:v>7.0750800000000003E-2</c:v>
                </c:pt>
                <c:pt idx="94">
                  <c:v>4.32699E-2</c:v>
                </c:pt>
                <c:pt idx="95">
                  <c:v>-0.10578799999999999</c:v>
                </c:pt>
                <c:pt idx="96">
                  <c:v>-6.5076099999999998E-2</c:v>
                </c:pt>
                <c:pt idx="97">
                  <c:v>-9.99361E-2</c:v>
                </c:pt>
                <c:pt idx="98">
                  <c:v>0.19792599999999999</c:v>
                </c:pt>
                <c:pt idx="99">
                  <c:v>0.160471</c:v>
                </c:pt>
                <c:pt idx="100">
                  <c:v>0.26306600000000002</c:v>
                </c:pt>
                <c:pt idx="101">
                  <c:v>0.25034400000000001</c:v>
                </c:pt>
                <c:pt idx="102">
                  <c:v>0.14942800000000001</c:v>
                </c:pt>
                <c:pt idx="103">
                  <c:v>0.47207399999999999</c:v>
                </c:pt>
                <c:pt idx="104">
                  <c:v>0.17970800000000001</c:v>
                </c:pt>
                <c:pt idx="105">
                  <c:v>0.65863899999999997</c:v>
                </c:pt>
                <c:pt idx="106">
                  <c:v>0.30861300000000003</c:v>
                </c:pt>
                <c:pt idx="107">
                  <c:v>0.35644999999999999</c:v>
                </c:pt>
                <c:pt idx="108">
                  <c:v>0.25985999999999998</c:v>
                </c:pt>
                <c:pt idx="109">
                  <c:v>0.21879100000000001</c:v>
                </c:pt>
                <c:pt idx="110">
                  <c:v>0.377774</c:v>
                </c:pt>
                <c:pt idx="111">
                  <c:v>0.12271</c:v>
                </c:pt>
                <c:pt idx="112">
                  <c:v>0.39629799999999998</c:v>
                </c:pt>
                <c:pt idx="113">
                  <c:v>0.56535599999999997</c:v>
                </c:pt>
                <c:pt idx="114">
                  <c:v>0.66047100000000003</c:v>
                </c:pt>
                <c:pt idx="115">
                  <c:v>0.31059799999999999</c:v>
                </c:pt>
                <c:pt idx="116">
                  <c:v>0.57156499999999999</c:v>
                </c:pt>
                <c:pt idx="117">
                  <c:v>1.2230700000000001</c:v>
                </c:pt>
                <c:pt idx="118">
                  <c:v>2.2651500000000002</c:v>
                </c:pt>
                <c:pt idx="119">
                  <c:v>0.69955500000000004</c:v>
                </c:pt>
                <c:pt idx="120">
                  <c:v>0.32983499999999999</c:v>
                </c:pt>
                <c:pt idx="121">
                  <c:v>0.58779899999999996</c:v>
                </c:pt>
                <c:pt idx="122">
                  <c:v>0.32922400000000002</c:v>
                </c:pt>
                <c:pt idx="123">
                  <c:v>0.57950400000000002</c:v>
                </c:pt>
                <c:pt idx="124">
                  <c:v>0.43665399999999999</c:v>
                </c:pt>
                <c:pt idx="125">
                  <c:v>1.62581</c:v>
                </c:pt>
                <c:pt idx="126">
                  <c:v>0.34952899999999998</c:v>
                </c:pt>
                <c:pt idx="127">
                  <c:v>0.247443</c:v>
                </c:pt>
                <c:pt idx="128">
                  <c:v>0.35070000000000001</c:v>
                </c:pt>
                <c:pt idx="129">
                  <c:v>0.11115800000000001</c:v>
                </c:pt>
                <c:pt idx="130">
                  <c:v>0.34672999999999998</c:v>
                </c:pt>
                <c:pt idx="131">
                  <c:v>0.170547</c:v>
                </c:pt>
                <c:pt idx="132">
                  <c:v>0.19344800000000001</c:v>
                </c:pt>
                <c:pt idx="133">
                  <c:v>0.149224</c:v>
                </c:pt>
                <c:pt idx="134">
                  <c:v>0.22897000000000001</c:v>
                </c:pt>
                <c:pt idx="135">
                  <c:v>0.49940200000000001</c:v>
                </c:pt>
                <c:pt idx="136">
                  <c:v>0.81848600000000005</c:v>
                </c:pt>
                <c:pt idx="137">
                  <c:v>0.40759600000000001</c:v>
                </c:pt>
                <c:pt idx="138">
                  <c:v>0.202099</c:v>
                </c:pt>
                <c:pt idx="139">
                  <c:v>0.35685800000000001</c:v>
                </c:pt>
                <c:pt idx="140">
                  <c:v>0.264542</c:v>
                </c:pt>
                <c:pt idx="141">
                  <c:v>0.17868999999999999</c:v>
                </c:pt>
                <c:pt idx="142">
                  <c:v>0.315942</c:v>
                </c:pt>
                <c:pt idx="143">
                  <c:v>0.495585</c:v>
                </c:pt>
                <c:pt idx="144">
                  <c:v>0.33568700000000001</c:v>
                </c:pt>
                <c:pt idx="145">
                  <c:v>0.49354999999999999</c:v>
                </c:pt>
                <c:pt idx="146">
                  <c:v>0.27080199999999999</c:v>
                </c:pt>
                <c:pt idx="147">
                  <c:v>0.27131100000000002</c:v>
                </c:pt>
                <c:pt idx="148">
                  <c:v>9.2277600000000001E-2</c:v>
                </c:pt>
                <c:pt idx="149">
                  <c:v>0.29029300000000002</c:v>
                </c:pt>
                <c:pt idx="150">
                  <c:v>0.13339699999999999</c:v>
                </c:pt>
                <c:pt idx="151">
                  <c:v>0.29059800000000002</c:v>
                </c:pt>
                <c:pt idx="152">
                  <c:v>0.20235400000000001</c:v>
                </c:pt>
                <c:pt idx="153">
                  <c:v>0.159911</c:v>
                </c:pt>
                <c:pt idx="154">
                  <c:v>0.16769700000000001</c:v>
                </c:pt>
                <c:pt idx="155">
                  <c:v>8.5763500000000006E-2</c:v>
                </c:pt>
                <c:pt idx="156">
                  <c:v>0.26937699999999998</c:v>
                </c:pt>
                <c:pt idx="157">
                  <c:v>0.203677</c:v>
                </c:pt>
                <c:pt idx="158">
                  <c:v>0.932481</c:v>
                </c:pt>
                <c:pt idx="159">
                  <c:v>0.745</c:v>
                </c:pt>
                <c:pt idx="160">
                  <c:v>1.8263199999999999</c:v>
                </c:pt>
                <c:pt idx="161">
                  <c:v>0.24077599999999999</c:v>
                </c:pt>
                <c:pt idx="162">
                  <c:v>0.13594200000000001</c:v>
                </c:pt>
                <c:pt idx="163">
                  <c:v>0.17904600000000001</c:v>
                </c:pt>
                <c:pt idx="164">
                  <c:v>-3.8613000000000001E-2</c:v>
                </c:pt>
                <c:pt idx="165">
                  <c:v>6.1794099999999998E-2</c:v>
                </c:pt>
                <c:pt idx="166">
                  <c:v>0.113092</c:v>
                </c:pt>
                <c:pt idx="167">
                  <c:v>1.3366499999999999</c:v>
                </c:pt>
                <c:pt idx="168">
                  <c:v>0.18098</c:v>
                </c:pt>
                <c:pt idx="169">
                  <c:v>0.26856200000000002</c:v>
                </c:pt>
                <c:pt idx="170">
                  <c:v>0.18688299999999999</c:v>
                </c:pt>
                <c:pt idx="171">
                  <c:v>0.265204</c:v>
                </c:pt>
                <c:pt idx="172">
                  <c:v>0.35975800000000002</c:v>
                </c:pt>
                <c:pt idx="173">
                  <c:v>0.35991099999999998</c:v>
                </c:pt>
                <c:pt idx="174">
                  <c:v>0.77471999999999996</c:v>
                </c:pt>
                <c:pt idx="175">
                  <c:v>0.101845</c:v>
                </c:pt>
                <c:pt idx="176">
                  <c:v>0.76082700000000003</c:v>
                </c:pt>
                <c:pt idx="177">
                  <c:v>0.35894399999999999</c:v>
                </c:pt>
                <c:pt idx="178">
                  <c:v>0.14530599999999999</c:v>
                </c:pt>
                <c:pt idx="179">
                  <c:v>7.0358699999999996E-3</c:v>
                </c:pt>
                <c:pt idx="180">
                  <c:v>0.19375300000000001</c:v>
                </c:pt>
                <c:pt idx="181">
                  <c:v>0.13492399999999999</c:v>
                </c:pt>
                <c:pt idx="182">
                  <c:v>0.23645099999999999</c:v>
                </c:pt>
                <c:pt idx="183">
                  <c:v>7.8130000000000005E-2</c:v>
                </c:pt>
                <c:pt idx="184">
                  <c:v>0.117672</c:v>
                </c:pt>
                <c:pt idx="185">
                  <c:v>3.08527E-2</c:v>
                </c:pt>
                <c:pt idx="186">
                  <c:v>-0.12701000000000001</c:v>
                </c:pt>
                <c:pt idx="187">
                  <c:v>-0.19800200000000001</c:v>
                </c:pt>
                <c:pt idx="188">
                  <c:v>-0.21856200000000001</c:v>
                </c:pt>
                <c:pt idx="189">
                  <c:v>-0.186501</c:v>
                </c:pt>
                <c:pt idx="190">
                  <c:v>-0.17907100000000001</c:v>
                </c:pt>
                <c:pt idx="191">
                  <c:v>-6.3483599999999999E-3</c:v>
                </c:pt>
                <c:pt idx="192">
                  <c:v>-7.1895399999999998E-2</c:v>
                </c:pt>
                <c:pt idx="193">
                  <c:v>6.3269900000000004E-2</c:v>
                </c:pt>
                <c:pt idx="194">
                  <c:v>-2.8587499999999998E-2</c:v>
                </c:pt>
                <c:pt idx="195">
                  <c:v>0.27136100000000002</c:v>
                </c:pt>
                <c:pt idx="196">
                  <c:v>0.21263399999999999</c:v>
                </c:pt>
                <c:pt idx="197">
                  <c:v>0.203677</c:v>
                </c:pt>
                <c:pt idx="198">
                  <c:v>0.33624700000000002</c:v>
                </c:pt>
                <c:pt idx="199">
                  <c:v>0.20225199999999999</c:v>
                </c:pt>
                <c:pt idx="200">
                  <c:v>0.422456</c:v>
                </c:pt>
                <c:pt idx="201">
                  <c:v>0.14713799999999999</c:v>
                </c:pt>
                <c:pt idx="202">
                  <c:v>0.43548399999999998</c:v>
                </c:pt>
                <c:pt idx="203">
                  <c:v>0.196349</c:v>
                </c:pt>
                <c:pt idx="204">
                  <c:v>0.35930000000000001</c:v>
                </c:pt>
                <c:pt idx="205">
                  <c:v>0.32398199999999999</c:v>
                </c:pt>
                <c:pt idx="206">
                  <c:v>6.0779199999999998</c:v>
                </c:pt>
                <c:pt idx="207">
                  <c:v>7.5401100000000003</c:v>
                </c:pt>
                <c:pt idx="208">
                  <c:v>0.84321900000000005</c:v>
                </c:pt>
                <c:pt idx="209">
                  <c:v>0.32383000000000001</c:v>
                </c:pt>
                <c:pt idx="210">
                  <c:v>0.432786</c:v>
                </c:pt>
                <c:pt idx="211">
                  <c:v>0.72581399999999996</c:v>
                </c:pt>
                <c:pt idx="212">
                  <c:v>1.17676</c:v>
                </c:pt>
                <c:pt idx="213">
                  <c:v>0.73991099999999999</c:v>
                </c:pt>
                <c:pt idx="214">
                  <c:v>1.21991</c:v>
                </c:pt>
                <c:pt idx="215">
                  <c:v>1.3091200000000001</c:v>
                </c:pt>
                <c:pt idx="216">
                  <c:v>0.62505100000000002</c:v>
                </c:pt>
                <c:pt idx="217">
                  <c:v>0.37609399999999998</c:v>
                </c:pt>
                <c:pt idx="218">
                  <c:v>0.32103100000000001</c:v>
                </c:pt>
                <c:pt idx="219">
                  <c:v>0.363423</c:v>
                </c:pt>
                <c:pt idx="220">
                  <c:v>0.49548300000000001</c:v>
                </c:pt>
                <c:pt idx="221">
                  <c:v>0.71619600000000005</c:v>
                </c:pt>
                <c:pt idx="222">
                  <c:v>0.95375299999999996</c:v>
                </c:pt>
                <c:pt idx="223">
                  <c:v>1.0545199999999999</c:v>
                </c:pt>
                <c:pt idx="224">
                  <c:v>0.94616999999999996</c:v>
                </c:pt>
                <c:pt idx="225">
                  <c:v>1.12663</c:v>
                </c:pt>
                <c:pt idx="226">
                  <c:v>1.1050500000000001</c:v>
                </c:pt>
                <c:pt idx="227">
                  <c:v>1.0931900000000001</c:v>
                </c:pt>
                <c:pt idx="228">
                  <c:v>0.48947800000000002</c:v>
                </c:pt>
                <c:pt idx="229">
                  <c:v>0.36118299999999998</c:v>
                </c:pt>
                <c:pt idx="230">
                  <c:v>0.36265900000000001</c:v>
                </c:pt>
                <c:pt idx="231">
                  <c:v>0.37965700000000002</c:v>
                </c:pt>
                <c:pt idx="232">
                  <c:v>0.34779900000000002</c:v>
                </c:pt>
                <c:pt idx="233">
                  <c:v>0.19278600000000001</c:v>
                </c:pt>
                <c:pt idx="234">
                  <c:v>0.39746799999999999</c:v>
                </c:pt>
                <c:pt idx="235">
                  <c:v>0.287443</c:v>
                </c:pt>
                <c:pt idx="236">
                  <c:v>0.42001300000000003</c:v>
                </c:pt>
                <c:pt idx="237">
                  <c:v>0.44561099999999998</c:v>
                </c:pt>
                <c:pt idx="238">
                  <c:v>0.679809</c:v>
                </c:pt>
                <c:pt idx="239">
                  <c:v>0.66800300000000001</c:v>
                </c:pt>
                <c:pt idx="240">
                  <c:v>0.69329499999999999</c:v>
                </c:pt>
                <c:pt idx="241">
                  <c:v>0.631463</c:v>
                </c:pt>
                <c:pt idx="242">
                  <c:v>0.54571199999999997</c:v>
                </c:pt>
                <c:pt idx="243">
                  <c:v>0.567137</c:v>
                </c:pt>
                <c:pt idx="244">
                  <c:v>0.57421100000000003</c:v>
                </c:pt>
                <c:pt idx="245">
                  <c:v>0.55884199999999995</c:v>
                </c:pt>
                <c:pt idx="246">
                  <c:v>0.29451699999999997</c:v>
                </c:pt>
                <c:pt idx="247">
                  <c:v>0.34810400000000002</c:v>
                </c:pt>
                <c:pt idx="248">
                  <c:v>0.30520399999999998</c:v>
                </c:pt>
                <c:pt idx="249">
                  <c:v>0.36296499999999998</c:v>
                </c:pt>
                <c:pt idx="250">
                  <c:v>1.0462199999999999</c:v>
                </c:pt>
                <c:pt idx="251">
                  <c:v>3.07925</c:v>
                </c:pt>
                <c:pt idx="252">
                  <c:v>3.0285099999999998</c:v>
                </c:pt>
                <c:pt idx="253">
                  <c:v>0.99003799999999997</c:v>
                </c:pt>
                <c:pt idx="254">
                  <c:v>0.538435</c:v>
                </c:pt>
                <c:pt idx="255">
                  <c:v>0.29792600000000002</c:v>
                </c:pt>
                <c:pt idx="256">
                  <c:v>0.39304099999999997</c:v>
                </c:pt>
                <c:pt idx="257">
                  <c:v>1.30159</c:v>
                </c:pt>
                <c:pt idx="258">
                  <c:v>0.928817</c:v>
                </c:pt>
                <c:pt idx="259">
                  <c:v>1.30413</c:v>
                </c:pt>
                <c:pt idx="260">
                  <c:v>1.15289</c:v>
                </c:pt>
                <c:pt idx="261">
                  <c:v>1.22424</c:v>
                </c:pt>
                <c:pt idx="262">
                  <c:v>1.70943</c:v>
                </c:pt>
                <c:pt idx="263">
                  <c:v>2.3188399999999998</c:v>
                </c:pt>
                <c:pt idx="264">
                  <c:v>1.81212</c:v>
                </c:pt>
                <c:pt idx="265">
                  <c:v>1.8555299999999999</c:v>
                </c:pt>
                <c:pt idx="266">
                  <c:v>4.5127300000000004</c:v>
                </c:pt>
                <c:pt idx="267">
                  <c:v>3.0424000000000002</c:v>
                </c:pt>
                <c:pt idx="268">
                  <c:v>1.5606199999999999</c:v>
                </c:pt>
                <c:pt idx="269">
                  <c:v>0.45680700000000002</c:v>
                </c:pt>
                <c:pt idx="270">
                  <c:v>0.36174299999999998</c:v>
                </c:pt>
                <c:pt idx="271">
                  <c:v>0.27660299999999999</c:v>
                </c:pt>
                <c:pt idx="272">
                  <c:v>0.83726500000000004</c:v>
                </c:pt>
                <c:pt idx="273">
                  <c:v>2.1103900000000002</c:v>
                </c:pt>
                <c:pt idx="274">
                  <c:v>1.9272400000000001</c:v>
                </c:pt>
                <c:pt idx="275">
                  <c:v>2.13971</c:v>
                </c:pt>
                <c:pt idx="276">
                  <c:v>3.5826099999999999</c:v>
                </c:pt>
                <c:pt idx="277">
                  <c:v>1.4266799999999999</c:v>
                </c:pt>
                <c:pt idx="278">
                  <c:v>0.71115799999999996</c:v>
                </c:pt>
                <c:pt idx="279">
                  <c:v>0.34347299999999997</c:v>
                </c:pt>
                <c:pt idx="280">
                  <c:v>0.53008900000000003</c:v>
                </c:pt>
                <c:pt idx="281">
                  <c:v>0.34393099999999999</c:v>
                </c:pt>
                <c:pt idx="282">
                  <c:v>0.311361</c:v>
                </c:pt>
                <c:pt idx="283">
                  <c:v>0.42357499999999998</c:v>
                </c:pt>
                <c:pt idx="284">
                  <c:v>1.1871400000000001</c:v>
                </c:pt>
                <c:pt idx="285">
                  <c:v>1.69889</c:v>
                </c:pt>
                <c:pt idx="286">
                  <c:v>1.25309</c:v>
                </c:pt>
                <c:pt idx="287">
                  <c:v>1.36307</c:v>
                </c:pt>
                <c:pt idx="288">
                  <c:v>1.0117700000000001</c:v>
                </c:pt>
                <c:pt idx="289">
                  <c:v>0.72922399999999998</c:v>
                </c:pt>
                <c:pt idx="290">
                  <c:v>0.54281199999999996</c:v>
                </c:pt>
                <c:pt idx="291">
                  <c:v>0.54708599999999996</c:v>
                </c:pt>
                <c:pt idx="292">
                  <c:v>0.46988600000000003</c:v>
                </c:pt>
                <c:pt idx="293">
                  <c:v>0.36113200000000001</c:v>
                </c:pt>
                <c:pt idx="294">
                  <c:v>0.42891899999999999</c:v>
                </c:pt>
                <c:pt idx="295">
                  <c:v>0.24052200000000001</c:v>
                </c:pt>
                <c:pt idx="296">
                  <c:v>0.32245600000000002</c:v>
                </c:pt>
                <c:pt idx="297">
                  <c:v>0.16214999999999999</c:v>
                </c:pt>
                <c:pt idx="298">
                  <c:v>0.47014</c:v>
                </c:pt>
                <c:pt idx="299">
                  <c:v>0.18052199999999999</c:v>
                </c:pt>
                <c:pt idx="300">
                  <c:v>0.37914799999999999</c:v>
                </c:pt>
                <c:pt idx="301">
                  <c:v>0.22556000000000001</c:v>
                </c:pt>
                <c:pt idx="302">
                  <c:v>0.40515299999999999</c:v>
                </c:pt>
                <c:pt idx="303">
                  <c:v>0.169377</c:v>
                </c:pt>
                <c:pt idx="304">
                  <c:v>0.37242999999999998</c:v>
                </c:pt>
                <c:pt idx="305">
                  <c:v>0.35156500000000002</c:v>
                </c:pt>
                <c:pt idx="306">
                  <c:v>0.54678099999999996</c:v>
                </c:pt>
                <c:pt idx="307">
                  <c:v>0.432888</c:v>
                </c:pt>
                <c:pt idx="308">
                  <c:v>0.421794</c:v>
                </c:pt>
                <c:pt idx="309">
                  <c:v>0.66311699999999996</c:v>
                </c:pt>
                <c:pt idx="310">
                  <c:v>1.0351300000000001</c:v>
                </c:pt>
                <c:pt idx="311">
                  <c:v>0.86036900000000005</c:v>
                </c:pt>
                <c:pt idx="312">
                  <c:v>1.15039</c:v>
                </c:pt>
                <c:pt idx="313">
                  <c:v>1.62561</c:v>
                </c:pt>
                <c:pt idx="314">
                  <c:v>0.88230299999999995</c:v>
                </c:pt>
                <c:pt idx="315">
                  <c:v>1.13452</c:v>
                </c:pt>
                <c:pt idx="316">
                  <c:v>1.0172099999999999</c:v>
                </c:pt>
                <c:pt idx="317">
                  <c:v>1.03304</c:v>
                </c:pt>
                <c:pt idx="318">
                  <c:v>1.06464</c:v>
                </c:pt>
                <c:pt idx="319">
                  <c:v>0.69553399999999999</c:v>
                </c:pt>
                <c:pt idx="320">
                  <c:v>0.42449100000000001</c:v>
                </c:pt>
                <c:pt idx="321">
                  <c:v>0.31370199999999998</c:v>
                </c:pt>
                <c:pt idx="322">
                  <c:v>0.39584000000000003</c:v>
                </c:pt>
                <c:pt idx="323">
                  <c:v>0.40764600000000001</c:v>
                </c:pt>
                <c:pt idx="324">
                  <c:v>0.29059800000000002</c:v>
                </c:pt>
                <c:pt idx="325">
                  <c:v>0.352074</c:v>
                </c:pt>
                <c:pt idx="326">
                  <c:v>0.144237</c:v>
                </c:pt>
                <c:pt idx="327">
                  <c:v>0.47253200000000001</c:v>
                </c:pt>
                <c:pt idx="328">
                  <c:v>0.19365099999999999</c:v>
                </c:pt>
                <c:pt idx="329">
                  <c:v>0.42555999999999999</c:v>
                </c:pt>
                <c:pt idx="330">
                  <c:v>0.249275</c:v>
                </c:pt>
                <c:pt idx="331">
                  <c:v>0.16790099999999999</c:v>
                </c:pt>
                <c:pt idx="332">
                  <c:v>0.19487299999999999</c:v>
                </c:pt>
                <c:pt idx="333">
                  <c:v>0.14265900000000001</c:v>
                </c:pt>
                <c:pt idx="334">
                  <c:v>0.34571299999999999</c:v>
                </c:pt>
                <c:pt idx="335">
                  <c:v>3.4211400000000003E-2</c:v>
                </c:pt>
                <c:pt idx="336">
                  <c:v>0.27502500000000002</c:v>
                </c:pt>
                <c:pt idx="337">
                  <c:v>8.5509100000000005E-2</c:v>
                </c:pt>
                <c:pt idx="338">
                  <c:v>0.48754500000000001</c:v>
                </c:pt>
                <c:pt idx="339">
                  <c:v>0.93706100000000003</c:v>
                </c:pt>
                <c:pt idx="340">
                  <c:v>0.29945300000000002</c:v>
                </c:pt>
                <c:pt idx="341">
                  <c:v>0.33329500000000001</c:v>
                </c:pt>
                <c:pt idx="342">
                  <c:v>0.49731599999999998</c:v>
                </c:pt>
                <c:pt idx="343">
                  <c:v>0.81008899999999995</c:v>
                </c:pt>
                <c:pt idx="344">
                  <c:v>2.1993</c:v>
                </c:pt>
                <c:pt idx="345">
                  <c:v>2.1187399999999998</c:v>
                </c:pt>
                <c:pt idx="346">
                  <c:v>1.0616399999999999</c:v>
                </c:pt>
                <c:pt idx="347">
                  <c:v>1.39314</c:v>
                </c:pt>
                <c:pt idx="348">
                  <c:v>1.5800099999999999</c:v>
                </c:pt>
                <c:pt idx="349">
                  <c:v>0.97650099999999995</c:v>
                </c:pt>
                <c:pt idx="350">
                  <c:v>0.46698499999999998</c:v>
                </c:pt>
                <c:pt idx="351">
                  <c:v>0.7964</c:v>
                </c:pt>
                <c:pt idx="352">
                  <c:v>0.72795200000000004</c:v>
                </c:pt>
                <c:pt idx="353">
                  <c:v>0.66118299999999997</c:v>
                </c:pt>
                <c:pt idx="354">
                  <c:v>0.852379</c:v>
                </c:pt>
                <c:pt idx="355">
                  <c:v>0.28240500000000002</c:v>
                </c:pt>
                <c:pt idx="356">
                  <c:v>0.46245599999999998</c:v>
                </c:pt>
                <c:pt idx="357">
                  <c:v>0.24230299999999999</c:v>
                </c:pt>
                <c:pt idx="358">
                  <c:v>0.33466899999999999</c:v>
                </c:pt>
                <c:pt idx="359">
                  <c:v>0.50774799999999998</c:v>
                </c:pt>
                <c:pt idx="360">
                  <c:v>0.90296399999999999</c:v>
                </c:pt>
                <c:pt idx="361">
                  <c:v>0.99222600000000005</c:v>
                </c:pt>
                <c:pt idx="362">
                  <c:v>0.484288</c:v>
                </c:pt>
                <c:pt idx="363">
                  <c:v>0.65293900000000005</c:v>
                </c:pt>
                <c:pt idx="364">
                  <c:v>0.47690900000000003</c:v>
                </c:pt>
                <c:pt idx="365">
                  <c:v>0.478995</c:v>
                </c:pt>
                <c:pt idx="366">
                  <c:v>0.26199800000000001</c:v>
                </c:pt>
                <c:pt idx="367">
                  <c:v>0.670852</c:v>
                </c:pt>
                <c:pt idx="368">
                  <c:v>0.89298999999999995</c:v>
                </c:pt>
                <c:pt idx="369">
                  <c:v>0.91344800000000004</c:v>
                </c:pt>
                <c:pt idx="370">
                  <c:v>0.75746800000000003</c:v>
                </c:pt>
                <c:pt idx="371">
                  <c:v>2.29508</c:v>
                </c:pt>
                <c:pt idx="372">
                  <c:v>0.91690799999999995</c:v>
                </c:pt>
                <c:pt idx="373">
                  <c:v>1.1861200000000001</c:v>
                </c:pt>
                <c:pt idx="374">
                  <c:v>0.64907099999999995</c:v>
                </c:pt>
                <c:pt idx="375">
                  <c:v>1.78149</c:v>
                </c:pt>
                <c:pt idx="376">
                  <c:v>1.90083</c:v>
                </c:pt>
                <c:pt idx="377">
                  <c:v>3.5673400000000002</c:v>
                </c:pt>
                <c:pt idx="378">
                  <c:v>2.59172</c:v>
                </c:pt>
                <c:pt idx="379">
                  <c:v>1.4048</c:v>
                </c:pt>
                <c:pt idx="380">
                  <c:v>2.56576</c:v>
                </c:pt>
                <c:pt idx="381">
                  <c:v>2.165</c:v>
                </c:pt>
                <c:pt idx="382">
                  <c:v>3.9581300000000001</c:v>
                </c:pt>
                <c:pt idx="383">
                  <c:v>0.79324399999999995</c:v>
                </c:pt>
                <c:pt idx="384">
                  <c:v>0.92520400000000003</c:v>
                </c:pt>
                <c:pt idx="385">
                  <c:v>0.59690799999999999</c:v>
                </c:pt>
                <c:pt idx="386">
                  <c:v>0.376247</c:v>
                </c:pt>
                <c:pt idx="387">
                  <c:v>0.71894400000000003</c:v>
                </c:pt>
                <c:pt idx="388">
                  <c:v>2.51044</c:v>
                </c:pt>
                <c:pt idx="389">
                  <c:v>4.8634199999999996</c:v>
                </c:pt>
                <c:pt idx="390">
                  <c:v>3.7178200000000001</c:v>
                </c:pt>
                <c:pt idx="391">
                  <c:v>1.24261</c:v>
                </c:pt>
                <c:pt idx="392">
                  <c:v>0.28617100000000001</c:v>
                </c:pt>
                <c:pt idx="393">
                  <c:v>0.44138699999999997</c:v>
                </c:pt>
                <c:pt idx="394">
                  <c:v>0.41527999999999998</c:v>
                </c:pt>
                <c:pt idx="395">
                  <c:v>0.60311700000000001</c:v>
                </c:pt>
                <c:pt idx="396">
                  <c:v>1.0537000000000001</c:v>
                </c:pt>
                <c:pt idx="397">
                  <c:v>1.05314</c:v>
                </c:pt>
                <c:pt idx="398">
                  <c:v>1.5716699999999999</c:v>
                </c:pt>
                <c:pt idx="399">
                  <c:v>1.9689700000000001</c:v>
                </c:pt>
                <c:pt idx="400">
                  <c:v>1.2280500000000001</c:v>
                </c:pt>
                <c:pt idx="401">
                  <c:v>0.51833300000000004</c:v>
                </c:pt>
                <c:pt idx="402">
                  <c:v>0.35945300000000002</c:v>
                </c:pt>
                <c:pt idx="403">
                  <c:v>0.28662799999999999</c:v>
                </c:pt>
                <c:pt idx="404">
                  <c:v>1.08622</c:v>
                </c:pt>
                <c:pt idx="405">
                  <c:v>0.43487300000000001</c:v>
                </c:pt>
                <c:pt idx="406">
                  <c:v>0.40092899999999998</c:v>
                </c:pt>
                <c:pt idx="407">
                  <c:v>0.196043</c:v>
                </c:pt>
                <c:pt idx="408">
                  <c:v>0.25955499999999998</c:v>
                </c:pt>
                <c:pt idx="409">
                  <c:v>0.19298999999999999</c:v>
                </c:pt>
                <c:pt idx="410">
                  <c:v>0.260573</c:v>
                </c:pt>
                <c:pt idx="411">
                  <c:v>0.36912200000000001</c:v>
                </c:pt>
                <c:pt idx="412">
                  <c:v>0.48555999999999999</c:v>
                </c:pt>
                <c:pt idx="413">
                  <c:v>0.27904600000000002</c:v>
                </c:pt>
                <c:pt idx="414">
                  <c:v>0.30398199999999997</c:v>
                </c:pt>
                <c:pt idx="415">
                  <c:v>0.179758</c:v>
                </c:pt>
                <c:pt idx="416">
                  <c:v>1.0090699999999999</c:v>
                </c:pt>
                <c:pt idx="417">
                  <c:v>1.62948</c:v>
                </c:pt>
                <c:pt idx="418">
                  <c:v>0.389428</c:v>
                </c:pt>
                <c:pt idx="419">
                  <c:v>0.57640000000000002</c:v>
                </c:pt>
                <c:pt idx="420">
                  <c:v>0.65690800000000005</c:v>
                </c:pt>
                <c:pt idx="421">
                  <c:v>1.06271</c:v>
                </c:pt>
                <c:pt idx="422">
                  <c:v>1.41574</c:v>
                </c:pt>
                <c:pt idx="423">
                  <c:v>0.62092899999999995</c:v>
                </c:pt>
                <c:pt idx="424">
                  <c:v>2.2229100000000002</c:v>
                </c:pt>
                <c:pt idx="425">
                  <c:v>0.43405899999999997</c:v>
                </c:pt>
                <c:pt idx="426">
                  <c:v>0.63390599999999997</c:v>
                </c:pt>
                <c:pt idx="427">
                  <c:v>0.621641</c:v>
                </c:pt>
                <c:pt idx="428">
                  <c:v>1.00251</c:v>
                </c:pt>
                <c:pt idx="429">
                  <c:v>0.49930000000000002</c:v>
                </c:pt>
                <c:pt idx="430">
                  <c:v>0.337061</c:v>
                </c:pt>
                <c:pt idx="431">
                  <c:v>0.39924900000000002</c:v>
                </c:pt>
                <c:pt idx="432">
                  <c:v>0.145204</c:v>
                </c:pt>
                <c:pt idx="433">
                  <c:v>0.30886799999999998</c:v>
                </c:pt>
                <c:pt idx="434">
                  <c:v>0.35410999999999998</c:v>
                </c:pt>
                <c:pt idx="435">
                  <c:v>9.3040899999999996E-2</c:v>
                </c:pt>
                <c:pt idx="436">
                  <c:v>-6.8994600000000003E-2</c:v>
                </c:pt>
                <c:pt idx="437">
                  <c:v>-2.58246E-3</c:v>
                </c:pt>
                <c:pt idx="438">
                  <c:v>8.3371700000000007E-2</c:v>
                </c:pt>
                <c:pt idx="439">
                  <c:v>8.4389500000000006E-2</c:v>
                </c:pt>
                <c:pt idx="440">
                  <c:v>3.59417E-2</c:v>
                </c:pt>
                <c:pt idx="441">
                  <c:v>8.8257199999999994E-2</c:v>
                </c:pt>
                <c:pt idx="442">
                  <c:v>9.8435300000000003E-2</c:v>
                </c:pt>
                <c:pt idx="443">
                  <c:v>-3.3065900000000002E-2</c:v>
                </c:pt>
                <c:pt idx="444">
                  <c:v>0.18856300000000001</c:v>
                </c:pt>
                <c:pt idx="445">
                  <c:v>-5.8394500000000004E-3</c:v>
                </c:pt>
                <c:pt idx="446">
                  <c:v>8.7341199999999994E-2</c:v>
                </c:pt>
                <c:pt idx="447">
                  <c:v>-8.4668900000000005E-2</c:v>
                </c:pt>
                <c:pt idx="448">
                  <c:v>0.126832</c:v>
                </c:pt>
                <c:pt idx="449">
                  <c:v>5.3193600000000001E-2</c:v>
                </c:pt>
                <c:pt idx="450">
                  <c:v>0.12077599999999999</c:v>
                </c:pt>
                <c:pt idx="451">
                  <c:v>5.9096900000000001E-2</c:v>
                </c:pt>
                <c:pt idx="452">
                  <c:v>0.194466</c:v>
                </c:pt>
                <c:pt idx="453">
                  <c:v>0.14383000000000001</c:v>
                </c:pt>
                <c:pt idx="454">
                  <c:v>0.20907100000000001</c:v>
                </c:pt>
                <c:pt idx="455">
                  <c:v>7.8282599999999994E-2</c:v>
                </c:pt>
                <c:pt idx="456">
                  <c:v>0.26464399999999999</c:v>
                </c:pt>
                <c:pt idx="457">
                  <c:v>0.179148</c:v>
                </c:pt>
                <c:pt idx="458">
                  <c:v>0.32698500000000003</c:v>
                </c:pt>
                <c:pt idx="459">
                  <c:v>0.103575</c:v>
                </c:pt>
                <c:pt idx="460">
                  <c:v>0.28606900000000002</c:v>
                </c:pt>
                <c:pt idx="461">
                  <c:v>0.34683199999999997</c:v>
                </c:pt>
                <c:pt idx="462">
                  <c:v>1.1254599999999999</c:v>
                </c:pt>
                <c:pt idx="463">
                  <c:v>0.78184500000000001</c:v>
                </c:pt>
                <c:pt idx="464">
                  <c:v>1.1558900000000001</c:v>
                </c:pt>
                <c:pt idx="465">
                  <c:v>0.62433799999999995</c:v>
                </c:pt>
                <c:pt idx="466">
                  <c:v>0.84311700000000001</c:v>
                </c:pt>
                <c:pt idx="467">
                  <c:v>0.90856199999999998</c:v>
                </c:pt>
                <c:pt idx="468">
                  <c:v>1.16398</c:v>
                </c:pt>
                <c:pt idx="469">
                  <c:v>2.0869300000000002</c:v>
                </c:pt>
                <c:pt idx="470">
                  <c:v>1.5404199999999999</c:v>
                </c:pt>
                <c:pt idx="471">
                  <c:v>2.2961399999999998</c:v>
                </c:pt>
                <c:pt idx="472">
                  <c:v>1.5249999999999999</c:v>
                </c:pt>
                <c:pt idx="473">
                  <c:v>2.5750199999999999</c:v>
                </c:pt>
                <c:pt idx="474">
                  <c:v>1.95696</c:v>
                </c:pt>
                <c:pt idx="475">
                  <c:v>1.9244399999999999</c:v>
                </c:pt>
                <c:pt idx="476">
                  <c:v>2.4321799999999998</c:v>
                </c:pt>
                <c:pt idx="477">
                  <c:v>1.2133499999999999</c:v>
                </c:pt>
                <c:pt idx="478">
                  <c:v>1.58897</c:v>
                </c:pt>
                <c:pt idx="479">
                  <c:v>1.25457</c:v>
                </c:pt>
                <c:pt idx="480">
                  <c:v>1.43116</c:v>
                </c:pt>
                <c:pt idx="481">
                  <c:v>1.44184</c:v>
                </c:pt>
                <c:pt idx="482">
                  <c:v>1.0888199999999999</c:v>
                </c:pt>
                <c:pt idx="483">
                  <c:v>2.2062200000000001</c:v>
                </c:pt>
                <c:pt idx="484">
                  <c:v>1.17248</c:v>
                </c:pt>
                <c:pt idx="485">
                  <c:v>3.39263</c:v>
                </c:pt>
                <c:pt idx="486">
                  <c:v>2.4355899999999999</c:v>
                </c:pt>
                <c:pt idx="487">
                  <c:v>1.3781300000000001</c:v>
                </c:pt>
                <c:pt idx="488">
                  <c:v>1.27782</c:v>
                </c:pt>
                <c:pt idx="489">
                  <c:v>0.962862</c:v>
                </c:pt>
                <c:pt idx="490">
                  <c:v>2.0544699999999998</c:v>
                </c:pt>
                <c:pt idx="491">
                  <c:v>0.466221</c:v>
                </c:pt>
                <c:pt idx="492">
                  <c:v>0.55884199999999995</c:v>
                </c:pt>
                <c:pt idx="493">
                  <c:v>0.403779</c:v>
                </c:pt>
                <c:pt idx="494">
                  <c:v>0.287545</c:v>
                </c:pt>
                <c:pt idx="495">
                  <c:v>0.36876599999999998</c:v>
                </c:pt>
                <c:pt idx="496">
                  <c:v>0.26784999999999998</c:v>
                </c:pt>
                <c:pt idx="497">
                  <c:v>0.207901</c:v>
                </c:pt>
                <c:pt idx="498">
                  <c:v>0.18637400000000001</c:v>
                </c:pt>
                <c:pt idx="499">
                  <c:v>0.22728999999999999</c:v>
                </c:pt>
                <c:pt idx="500">
                  <c:v>0.23232800000000001</c:v>
                </c:pt>
                <c:pt idx="501">
                  <c:v>0.25828299999999998</c:v>
                </c:pt>
                <c:pt idx="502">
                  <c:v>0.25044499999999997</c:v>
                </c:pt>
                <c:pt idx="503">
                  <c:v>0.25069999999999998</c:v>
                </c:pt>
                <c:pt idx="504">
                  <c:v>0.27848600000000001</c:v>
                </c:pt>
                <c:pt idx="505">
                  <c:v>0.294873</c:v>
                </c:pt>
                <c:pt idx="506">
                  <c:v>0.29777399999999998</c:v>
                </c:pt>
                <c:pt idx="507">
                  <c:v>0.30138700000000002</c:v>
                </c:pt>
                <c:pt idx="508">
                  <c:v>0.29935099999999998</c:v>
                </c:pt>
                <c:pt idx="509">
                  <c:v>0.295738</c:v>
                </c:pt>
                <c:pt idx="510">
                  <c:v>0.28983500000000001</c:v>
                </c:pt>
                <c:pt idx="511">
                  <c:v>0.27497500000000002</c:v>
                </c:pt>
                <c:pt idx="512">
                  <c:v>0.27024199999999998</c:v>
                </c:pt>
                <c:pt idx="513">
                  <c:v>0.26922400000000002</c:v>
                </c:pt>
                <c:pt idx="514">
                  <c:v>0.27548299999999998</c:v>
                </c:pt>
                <c:pt idx="515">
                  <c:v>0.27660299999999999</c:v>
                </c:pt>
                <c:pt idx="516">
                  <c:v>0.27807900000000002</c:v>
                </c:pt>
                <c:pt idx="517">
                  <c:v>0.27477099999999999</c:v>
                </c:pt>
                <c:pt idx="518">
                  <c:v>0.27726499999999998</c:v>
                </c:pt>
                <c:pt idx="519">
                  <c:v>0.281947</c:v>
                </c:pt>
                <c:pt idx="520">
                  <c:v>0.27965699999999999</c:v>
                </c:pt>
                <c:pt idx="521">
                  <c:v>0.27237899999999998</c:v>
                </c:pt>
                <c:pt idx="522">
                  <c:v>0.30321900000000002</c:v>
                </c:pt>
                <c:pt idx="523">
                  <c:v>0.28276099999999998</c:v>
                </c:pt>
                <c:pt idx="524">
                  <c:v>0.25024200000000002</c:v>
                </c:pt>
                <c:pt idx="525">
                  <c:v>0.248613</c:v>
                </c:pt>
                <c:pt idx="526">
                  <c:v>0.236705</c:v>
                </c:pt>
                <c:pt idx="527">
                  <c:v>0.24159</c:v>
                </c:pt>
                <c:pt idx="528">
                  <c:v>0.29482199999999997</c:v>
                </c:pt>
                <c:pt idx="529">
                  <c:v>0.36301499999999998</c:v>
                </c:pt>
                <c:pt idx="530">
                  <c:v>0.38001299999999999</c:v>
                </c:pt>
                <c:pt idx="531">
                  <c:v>1.3045899999999999</c:v>
                </c:pt>
                <c:pt idx="532">
                  <c:v>2.22281</c:v>
                </c:pt>
                <c:pt idx="533">
                  <c:v>1.42683</c:v>
                </c:pt>
                <c:pt idx="534">
                  <c:v>0.19675599999999999</c:v>
                </c:pt>
                <c:pt idx="535">
                  <c:v>0.46840999999999999</c:v>
                </c:pt>
                <c:pt idx="536">
                  <c:v>8.5407300000000005E-2</c:v>
                </c:pt>
                <c:pt idx="537">
                  <c:v>0.41217599999999999</c:v>
                </c:pt>
                <c:pt idx="538">
                  <c:v>0.14138700000000001</c:v>
                </c:pt>
                <c:pt idx="539">
                  <c:v>0.46021600000000001</c:v>
                </c:pt>
                <c:pt idx="540">
                  <c:v>0.335891</c:v>
                </c:pt>
                <c:pt idx="541">
                  <c:v>0.41818100000000002</c:v>
                </c:pt>
                <c:pt idx="542">
                  <c:v>0.42866399999999999</c:v>
                </c:pt>
                <c:pt idx="543">
                  <c:v>0.51711200000000002</c:v>
                </c:pt>
                <c:pt idx="544">
                  <c:v>0.43054700000000001</c:v>
                </c:pt>
                <c:pt idx="545">
                  <c:v>0.482659</c:v>
                </c:pt>
                <c:pt idx="546">
                  <c:v>0.53293900000000005</c:v>
                </c:pt>
                <c:pt idx="547">
                  <c:v>0.43568699999999999</c:v>
                </c:pt>
                <c:pt idx="548">
                  <c:v>0.370089</c:v>
                </c:pt>
                <c:pt idx="549">
                  <c:v>0.40642499999999998</c:v>
                </c:pt>
                <c:pt idx="550">
                  <c:v>0.395789</c:v>
                </c:pt>
                <c:pt idx="551">
                  <c:v>0.37472</c:v>
                </c:pt>
                <c:pt idx="552">
                  <c:v>0.38164100000000001</c:v>
                </c:pt>
                <c:pt idx="553">
                  <c:v>0.38444</c:v>
                </c:pt>
                <c:pt idx="554">
                  <c:v>0.38398199999999999</c:v>
                </c:pt>
                <c:pt idx="555">
                  <c:v>0.37349900000000003</c:v>
                </c:pt>
                <c:pt idx="556">
                  <c:v>0.37222699999999997</c:v>
                </c:pt>
                <c:pt idx="557">
                  <c:v>0.36734099999999997</c:v>
                </c:pt>
                <c:pt idx="558">
                  <c:v>0.369479</c:v>
                </c:pt>
                <c:pt idx="559">
                  <c:v>0.362761</c:v>
                </c:pt>
                <c:pt idx="560">
                  <c:v>0.36286299999999999</c:v>
                </c:pt>
                <c:pt idx="561">
                  <c:v>0.36693399999999998</c:v>
                </c:pt>
                <c:pt idx="562">
                  <c:v>0.367392</c:v>
                </c:pt>
                <c:pt idx="563">
                  <c:v>0.37614500000000001</c:v>
                </c:pt>
                <c:pt idx="564">
                  <c:v>0.37242999999999998</c:v>
                </c:pt>
                <c:pt idx="565">
                  <c:v>0.36937700000000001</c:v>
                </c:pt>
                <c:pt idx="566">
                  <c:v>0.37293900000000002</c:v>
                </c:pt>
                <c:pt idx="567">
                  <c:v>0.37324400000000002</c:v>
                </c:pt>
                <c:pt idx="568">
                  <c:v>0.37080200000000002</c:v>
                </c:pt>
                <c:pt idx="569">
                  <c:v>0.37573800000000002</c:v>
                </c:pt>
                <c:pt idx="570">
                  <c:v>0.38067400000000001</c:v>
                </c:pt>
                <c:pt idx="571">
                  <c:v>0.37461899999999998</c:v>
                </c:pt>
                <c:pt idx="572">
                  <c:v>0.371921</c:v>
                </c:pt>
                <c:pt idx="573">
                  <c:v>0.37431300000000001</c:v>
                </c:pt>
                <c:pt idx="574">
                  <c:v>0.37115799999999999</c:v>
                </c:pt>
                <c:pt idx="575">
                  <c:v>0.373448</c:v>
                </c:pt>
                <c:pt idx="576">
                  <c:v>0.37823200000000001</c:v>
                </c:pt>
                <c:pt idx="577">
                  <c:v>0.37248100000000001</c:v>
                </c:pt>
                <c:pt idx="578">
                  <c:v>0.37436399999999997</c:v>
                </c:pt>
                <c:pt idx="579">
                  <c:v>0.37415999999999999</c:v>
                </c:pt>
                <c:pt idx="580">
                  <c:v>0.37985999999999998</c:v>
                </c:pt>
                <c:pt idx="581">
                  <c:v>0.37115799999999999</c:v>
                </c:pt>
                <c:pt idx="582">
                  <c:v>0.36907099999999998</c:v>
                </c:pt>
                <c:pt idx="583">
                  <c:v>0.37482199999999999</c:v>
                </c:pt>
                <c:pt idx="584">
                  <c:v>0.35746800000000001</c:v>
                </c:pt>
                <c:pt idx="585">
                  <c:v>0.35960599999999998</c:v>
                </c:pt>
                <c:pt idx="586">
                  <c:v>0.37049599999999999</c:v>
                </c:pt>
                <c:pt idx="587">
                  <c:v>0.34189599999999998</c:v>
                </c:pt>
                <c:pt idx="588">
                  <c:v>0.45380399999999999</c:v>
                </c:pt>
                <c:pt idx="589">
                  <c:v>0.92113199999999995</c:v>
                </c:pt>
                <c:pt idx="590">
                  <c:v>1.0070399999999999</c:v>
                </c:pt>
                <c:pt idx="591">
                  <c:v>1.06714</c:v>
                </c:pt>
                <c:pt idx="592">
                  <c:v>1.3947700000000001</c:v>
                </c:pt>
                <c:pt idx="593">
                  <c:v>1.69421</c:v>
                </c:pt>
                <c:pt idx="594">
                  <c:v>1.4285600000000001</c:v>
                </c:pt>
                <c:pt idx="595">
                  <c:v>1.3220499999999999</c:v>
                </c:pt>
                <c:pt idx="596">
                  <c:v>0.58637399999999995</c:v>
                </c:pt>
                <c:pt idx="597">
                  <c:v>0.96744300000000005</c:v>
                </c:pt>
                <c:pt idx="598">
                  <c:v>0.99487300000000001</c:v>
                </c:pt>
                <c:pt idx="599">
                  <c:v>1.62653</c:v>
                </c:pt>
                <c:pt idx="600">
                  <c:v>1.32637</c:v>
                </c:pt>
                <c:pt idx="601">
                  <c:v>1.7743100000000001</c:v>
                </c:pt>
                <c:pt idx="602">
                  <c:v>3.1827100000000002</c:v>
                </c:pt>
                <c:pt idx="603">
                  <c:v>1.70495</c:v>
                </c:pt>
                <c:pt idx="604">
                  <c:v>1.51955</c:v>
                </c:pt>
                <c:pt idx="605">
                  <c:v>0.99268400000000001</c:v>
                </c:pt>
                <c:pt idx="606">
                  <c:v>2.3751799999999998</c:v>
                </c:pt>
                <c:pt idx="607">
                  <c:v>1.60958</c:v>
                </c:pt>
                <c:pt idx="608">
                  <c:v>1.89808</c:v>
                </c:pt>
                <c:pt idx="609">
                  <c:v>1.0305</c:v>
                </c:pt>
                <c:pt idx="610">
                  <c:v>1.09314</c:v>
                </c:pt>
                <c:pt idx="611">
                  <c:v>0.57701000000000002</c:v>
                </c:pt>
                <c:pt idx="612">
                  <c:v>0.88764600000000005</c:v>
                </c:pt>
                <c:pt idx="613">
                  <c:v>1.82968</c:v>
                </c:pt>
                <c:pt idx="614">
                  <c:v>1.9125300000000001</c:v>
                </c:pt>
                <c:pt idx="615">
                  <c:v>2.2164000000000001</c:v>
                </c:pt>
                <c:pt idx="616">
                  <c:v>1.99207</c:v>
                </c:pt>
                <c:pt idx="617">
                  <c:v>3.2591000000000001</c:v>
                </c:pt>
                <c:pt idx="618">
                  <c:v>1.78159</c:v>
                </c:pt>
                <c:pt idx="619">
                  <c:v>2.34205</c:v>
                </c:pt>
                <c:pt idx="620">
                  <c:v>1.25945</c:v>
                </c:pt>
                <c:pt idx="621">
                  <c:v>1.46658</c:v>
                </c:pt>
                <c:pt idx="622">
                  <c:v>0.407443</c:v>
                </c:pt>
                <c:pt idx="623">
                  <c:v>0.56265900000000002</c:v>
                </c:pt>
                <c:pt idx="624">
                  <c:v>0.57380399999999998</c:v>
                </c:pt>
                <c:pt idx="625">
                  <c:v>0.45293899999999998</c:v>
                </c:pt>
                <c:pt idx="626">
                  <c:v>0.57624699999999995</c:v>
                </c:pt>
                <c:pt idx="627">
                  <c:v>0.90764599999999995</c:v>
                </c:pt>
                <c:pt idx="628">
                  <c:v>0.79380399999999995</c:v>
                </c:pt>
                <c:pt idx="629">
                  <c:v>0.75675599999999998</c:v>
                </c:pt>
                <c:pt idx="630">
                  <c:v>0.45024199999999998</c:v>
                </c:pt>
                <c:pt idx="631">
                  <c:v>0.35136099999999998</c:v>
                </c:pt>
                <c:pt idx="632">
                  <c:v>0.375942</c:v>
                </c:pt>
                <c:pt idx="633">
                  <c:v>0.49477100000000002</c:v>
                </c:pt>
                <c:pt idx="634">
                  <c:v>0.45909699999999998</c:v>
                </c:pt>
                <c:pt idx="635">
                  <c:v>0.34739199999999998</c:v>
                </c:pt>
                <c:pt idx="636">
                  <c:v>0.39075100000000001</c:v>
                </c:pt>
                <c:pt idx="637">
                  <c:v>0.34189599999999998</c:v>
                </c:pt>
                <c:pt idx="638">
                  <c:v>0.38388100000000003</c:v>
                </c:pt>
                <c:pt idx="639">
                  <c:v>1.0224599999999999</c:v>
                </c:pt>
                <c:pt idx="640">
                  <c:v>0.45487300000000003</c:v>
                </c:pt>
                <c:pt idx="641">
                  <c:v>0.304898</c:v>
                </c:pt>
                <c:pt idx="642">
                  <c:v>0.37746800000000003</c:v>
                </c:pt>
                <c:pt idx="643">
                  <c:v>0.31573800000000002</c:v>
                </c:pt>
                <c:pt idx="644">
                  <c:v>0.34667999999999999</c:v>
                </c:pt>
                <c:pt idx="645">
                  <c:v>0.314975</c:v>
                </c:pt>
                <c:pt idx="646">
                  <c:v>0.31069999999999998</c:v>
                </c:pt>
                <c:pt idx="647">
                  <c:v>0.21293899999999999</c:v>
                </c:pt>
                <c:pt idx="648">
                  <c:v>0.36418600000000001</c:v>
                </c:pt>
                <c:pt idx="649">
                  <c:v>0.25477100000000003</c:v>
                </c:pt>
                <c:pt idx="650">
                  <c:v>0.32530500000000001</c:v>
                </c:pt>
                <c:pt idx="651">
                  <c:v>0.26296399999999998</c:v>
                </c:pt>
                <c:pt idx="652">
                  <c:v>0.390038</c:v>
                </c:pt>
                <c:pt idx="653">
                  <c:v>0.34220099999999998</c:v>
                </c:pt>
                <c:pt idx="654">
                  <c:v>0.32744299999999998</c:v>
                </c:pt>
                <c:pt idx="655">
                  <c:v>0.50454200000000005</c:v>
                </c:pt>
                <c:pt idx="656">
                  <c:v>0.44561099999999998</c:v>
                </c:pt>
                <c:pt idx="657">
                  <c:v>0.44891900000000001</c:v>
                </c:pt>
                <c:pt idx="658">
                  <c:v>0.35202299999999997</c:v>
                </c:pt>
                <c:pt idx="659">
                  <c:v>0.37349900000000003</c:v>
                </c:pt>
                <c:pt idx="660">
                  <c:v>0.26439000000000001</c:v>
                </c:pt>
                <c:pt idx="661">
                  <c:v>0.81614500000000001</c:v>
                </c:pt>
                <c:pt idx="662">
                  <c:v>0.453295</c:v>
                </c:pt>
                <c:pt idx="663">
                  <c:v>0.69716299999999998</c:v>
                </c:pt>
                <c:pt idx="664">
                  <c:v>0.21512700000000001</c:v>
                </c:pt>
                <c:pt idx="665">
                  <c:v>0.41772300000000001</c:v>
                </c:pt>
                <c:pt idx="666">
                  <c:v>0.27909699999999998</c:v>
                </c:pt>
                <c:pt idx="667">
                  <c:v>0.37685800000000003</c:v>
                </c:pt>
                <c:pt idx="668">
                  <c:v>0.18667900000000001</c:v>
                </c:pt>
                <c:pt idx="669">
                  <c:v>0.18540699999999999</c:v>
                </c:pt>
                <c:pt idx="670">
                  <c:v>0.23019100000000001</c:v>
                </c:pt>
                <c:pt idx="671">
                  <c:v>0.538995</c:v>
                </c:pt>
                <c:pt idx="672">
                  <c:v>0.25273499999999999</c:v>
                </c:pt>
                <c:pt idx="673">
                  <c:v>7.7875600000000003E-2</c:v>
                </c:pt>
                <c:pt idx="674">
                  <c:v>0.41609400000000002</c:v>
                </c:pt>
                <c:pt idx="675">
                  <c:v>7.8791600000000003E-2</c:v>
                </c:pt>
                <c:pt idx="676">
                  <c:v>0.33660299999999999</c:v>
                </c:pt>
                <c:pt idx="677">
                  <c:v>0.19589100000000001</c:v>
                </c:pt>
                <c:pt idx="678">
                  <c:v>0.22774800000000001</c:v>
                </c:pt>
                <c:pt idx="679">
                  <c:v>0.18688299999999999</c:v>
                </c:pt>
                <c:pt idx="680">
                  <c:v>0.21151400000000001</c:v>
                </c:pt>
                <c:pt idx="681">
                  <c:v>0.31843500000000002</c:v>
                </c:pt>
                <c:pt idx="682">
                  <c:v>0.155891</c:v>
                </c:pt>
                <c:pt idx="683">
                  <c:v>0.40393099999999998</c:v>
                </c:pt>
                <c:pt idx="684">
                  <c:v>0.19675599999999999</c:v>
                </c:pt>
                <c:pt idx="685">
                  <c:v>0.30550899999999998</c:v>
                </c:pt>
                <c:pt idx="686">
                  <c:v>0.16383</c:v>
                </c:pt>
                <c:pt idx="687">
                  <c:v>0.33039499999999999</c:v>
                </c:pt>
                <c:pt idx="688">
                  <c:v>0.22917299999999999</c:v>
                </c:pt>
                <c:pt idx="689">
                  <c:v>0.32601799999999997</c:v>
                </c:pt>
                <c:pt idx="690">
                  <c:v>0.12673100000000001</c:v>
                </c:pt>
                <c:pt idx="691">
                  <c:v>0.363728</c:v>
                </c:pt>
                <c:pt idx="692">
                  <c:v>0.14108200000000001</c:v>
                </c:pt>
                <c:pt idx="693">
                  <c:v>0.41823199999999999</c:v>
                </c:pt>
                <c:pt idx="694">
                  <c:v>0.22667899999999999</c:v>
                </c:pt>
                <c:pt idx="695">
                  <c:v>0.484593</c:v>
                </c:pt>
                <c:pt idx="696">
                  <c:v>0.51807899999999996</c:v>
                </c:pt>
                <c:pt idx="697">
                  <c:v>0.46632299999999999</c:v>
                </c:pt>
                <c:pt idx="698">
                  <c:v>0.395484</c:v>
                </c:pt>
                <c:pt idx="699">
                  <c:v>0.41212500000000002</c:v>
                </c:pt>
                <c:pt idx="700">
                  <c:v>0.40688299999999999</c:v>
                </c:pt>
                <c:pt idx="701">
                  <c:v>0.52515299999999998</c:v>
                </c:pt>
                <c:pt idx="702">
                  <c:v>0.82042000000000004</c:v>
                </c:pt>
                <c:pt idx="703">
                  <c:v>0.51095400000000002</c:v>
                </c:pt>
                <c:pt idx="704">
                  <c:v>0.483931</c:v>
                </c:pt>
                <c:pt idx="705">
                  <c:v>0.50286299999999995</c:v>
                </c:pt>
                <c:pt idx="706">
                  <c:v>0.37731599999999998</c:v>
                </c:pt>
                <c:pt idx="707">
                  <c:v>0.58622099999999999</c:v>
                </c:pt>
                <c:pt idx="708">
                  <c:v>0.37665399999999999</c:v>
                </c:pt>
                <c:pt idx="709">
                  <c:v>0.55105599999999999</c:v>
                </c:pt>
                <c:pt idx="710">
                  <c:v>0.30408400000000002</c:v>
                </c:pt>
                <c:pt idx="711">
                  <c:v>0.51161599999999996</c:v>
                </c:pt>
                <c:pt idx="712">
                  <c:v>0.258384</c:v>
                </c:pt>
                <c:pt idx="713">
                  <c:v>0.50550899999999999</c:v>
                </c:pt>
                <c:pt idx="714">
                  <c:v>0.222303</c:v>
                </c:pt>
                <c:pt idx="715">
                  <c:v>0.462507</c:v>
                </c:pt>
                <c:pt idx="716">
                  <c:v>0.222557</c:v>
                </c:pt>
                <c:pt idx="717">
                  <c:v>0.46917300000000001</c:v>
                </c:pt>
                <c:pt idx="718">
                  <c:v>0.32077600000000001</c:v>
                </c:pt>
                <c:pt idx="719">
                  <c:v>0.37115799999999999</c:v>
                </c:pt>
                <c:pt idx="720">
                  <c:v>0.32077600000000001</c:v>
                </c:pt>
                <c:pt idx="721">
                  <c:v>0.35268500000000003</c:v>
                </c:pt>
                <c:pt idx="722">
                  <c:v>0.397316</c:v>
                </c:pt>
                <c:pt idx="723">
                  <c:v>0.31533099999999997</c:v>
                </c:pt>
                <c:pt idx="724">
                  <c:v>0.363626</c:v>
                </c:pt>
                <c:pt idx="725">
                  <c:v>0.200878</c:v>
                </c:pt>
                <c:pt idx="726">
                  <c:v>0.59655199999999997</c:v>
                </c:pt>
                <c:pt idx="727">
                  <c:v>0.85446599999999995</c:v>
                </c:pt>
                <c:pt idx="728">
                  <c:v>0.89711200000000002</c:v>
                </c:pt>
                <c:pt idx="729">
                  <c:v>0.55466899999999997</c:v>
                </c:pt>
                <c:pt idx="730">
                  <c:v>1.1109500000000001</c:v>
                </c:pt>
                <c:pt idx="731">
                  <c:v>0.53594200000000003</c:v>
                </c:pt>
                <c:pt idx="732">
                  <c:v>0.65080199999999999</c:v>
                </c:pt>
                <c:pt idx="733">
                  <c:v>0.447239</c:v>
                </c:pt>
                <c:pt idx="734">
                  <c:v>0.113499</c:v>
                </c:pt>
                <c:pt idx="735">
                  <c:v>0.50540700000000005</c:v>
                </c:pt>
                <c:pt idx="736">
                  <c:v>0.12576399999999999</c:v>
                </c:pt>
                <c:pt idx="737">
                  <c:v>0.38937699999999997</c:v>
                </c:pt>
                <c:pt idx="738">
                  <c:v>0.234517</c:v>
                </c:pt>
                <c:pt idx="739">
                  <c:v>0.54169199999999995</c:v>
                </c:pt>
                <c:pt idx="740">
                  <c:v>0.62581399999999998</c:v>
                </c:pt>
                <c:pt idx="741">
                  <c:v>1.1649499999999999</c:v>
                </c:pt>
                <c:pt idx="742">
                  <c:v>0.959198</c:v>
                </c:pt>
                <c:pt idx="743">
                  <c:v>1.9501900000000001</c:v>
                </c:pt>
                <c:pt idx="744">
                  <c:v>0.63471999999999995</c:v>
                </c:pt>
                <c:pt idx="745">
                  <c:v>0.49802800000000003</c:v>
                </c:pt>
                <c:pt idx="746">
                  <c:v>0.446272</c:v>
                </c:pt>
                <c:pt idx="747">
                  <c:v>0.87131000000000003</c:v>
                </c:pt>
                <c:pt idx="748">
                  <c:v>0.42357499999999998</c:v>
                </c:pt>
                <c:pt idx="749">
                  <c:v>0.32810400000000001</c:v>
                </c:pt>
                <c:pt idx="750">
                  <c:v>0.43232799999999999</c:v>
                </c:pt>
                <c:pt idx="751">
                  <c:v>0.30556</c:v>
                </c:pt>
                <c:pt idx="752">
                  <c:v>0.42108200000000001</c:v>
                </c:pt>
                <c:pt idx="753">
                  <c:v>1.9831700000000001</c:v>
                </c:pt>
                <c:pt idx="754">
                  <c:v>1.6339600000000001</c:v>
                </c:pt>
                <c:pt idx="755">
                  <c:v>0.71975800000000001</c:v>
                </c:pt>
                <c:pt idx="756">
                  <c:v>1.0936999999999999</c:v>
                </c:pt>
                <c:pt idx="757">
                  <c:v>0.54159000000000002</c:v>
                </c:pt>
                <c:pt idx="758">
                  <c:v>1.00637</c:v>
                </c:pt>
                <c:pt idx="759">
                  <c:v>1.2053100000000001</c:v>
                </c:pt>
                <c:pt idx="760">
                  <c:v>0.670242</c:v>
                </c:pt>
                <c:pt idx="761">
                  <c:v>1.19777</c:v>
                </c:pt>
                <c:pt idx="762">
                  <c:v>0.96265900000000004</c:v>
                </c:pt>
                <c:pt idx="763">
                  <c:v>1.62368</c:v>
                </c:pt>
                <c:pt idx="764">
                  <c:v>0.942303</c:v>
                </c:pt>
                <c:pt idx="765">
                  <c:v>1.19686</c:v>
                </c:pt>
                <c:pt idx="766">
                  <c:v>2.4251</c:v>
                </c:pt>
                <c:pt idx="767">
                  <c:v>1.90561</c:v>
                </c:pt>
                <c:pt idx="768">
                  <c:v>2.2875399999999999</c:v>
                </c:pt>
                <c:pt idx="769">
                  <c:v>0.79522899999999996</c:v>
                </c:pt>
                <c:pt idx="770">
                  <c:v>1.2487699999999999</c:v>
                </c:pt>
                <c:pt idx="771">
                  <c:v>0.54342199999999996</c:v>
                </c:pt>
                <c:pt idx="772">
                  <c:v>1.0542100000000001</c:v>
                </c:pt>
                <c:pt idx="773">
                  <c:v>0.48861300000000002</c:v>
                </c:pt>
                <c:pt idx="774">
                  <c:v>0.18571299999999999</c:v>
                </c:pt>
                <c:pt idx="775">
                  <c:v>0.34841</c:v>
                </c:pt>
                <c:pt idx="776">
                  <c:v>0.27421099999999998</c:v>
                </c:pt>
                <c:pt idx="777">
                  <c:v>0.13624700000000001</c:v>
                </c:pt>
                <c:pt idx="778">
                  <c:v>0.31181900000000001</c:v>
                </c:pt>
                <c:pt idx="779">
                  <c:v>0.120369</c:v>
                </c:pt>
                <c:pt idx="780">
                  <c:v>0.310089</c:v>
                </c:pt>
                <c:pt idx="781">
                  <c:v>9.7570199999999996E-2</c:v>
                </c:pt>
                <c:pt idx="782">
                  <c:v>1.0220499999999999</c:v>
                </c:pt>
                <c:pt idx="783">
                  <c:v>1.3086599999999999</c:v>
                </c:pt>
                <c:pt idx="784">
                  <c:v>3.1245400000000001</c:v>
                </c:pt>
                <c:pt idx="785">
                  <c:v>4.2965</c:v>
                </c:pt>
                <c:pt idx="786">
                  <c:v>2.9680499999999999</c:v>
                </c:pt>
                <c:pt idx="787">
                  <c:v>2.1905999999999999</c:v>
                </c:pt>
                <c:pt idx="788">
                  <c:v>0.93268499999999999</c:v>
                </c:pt>
                <c:pt idx="789">
                  <c:v>1.37981</c:v>
                </c:pt>
                <c:pt idx="790">
                  <c:v>0.67395700000000003</c:v>
                </c:pt>
                <c:pt idx="791">
                  <c:v>1.79925</c:v>
                </c:pt>
                <c:pt idx="792">
                  <c:v>0.97741699999999998</c:v>
                </c:pt>
                <c:pt idx="793">
                  <c:v>1.2254100000000001</c:v>
                </c:pt>
                <c:pt idx="794">
                  <c:v>0.83884199999999998</c:v>
                </c:pt>
                <c:pt idx="795">
                  <c:v>2.8368099999999998</c:v>
                </c:pt>
                <c:pt idx="796">
                  <c:v>1.56307</c:v>
                </c:pt>
                <c:pt idx="797">
                  <c:v>1.3867799999999999</c:v>
                </c:pt>
                <c:pt idx="798">
                  <c:v>0.76952900000000002</c:v>
                </c:pt>
                <c:pt idx="799">
                  <c:v>1.0418400000000001</c:v>
                </c:pt>
                <c:pt idx="800">
                  <c:v>0.79655200000000004</c:v>
                </c:pt>
                <c:pt idx="801">
                  <c:v>1.0040800000000001</c:v>
                </c:pt>
                <c:pt idx="802">
                  <c:v>0.79283700000000001</c:v>
                </c:pt>
                <c:pt idx="803">
                  <c:v>0.49502600000000002</c:v>
                </c:pt>
                <c:pt idx="804">
                  <c:v>0.94784999999999997</c:v>
                </c:pt>
                <c:pt idx="805">
                  <c:v>1.93655</c:v>
                </c:pt>
                <c:pt idx="806">
                  <c:v>2.1732999999999998</c:v>
                </c:pt>
                <c:pt idx="807">
                  <c:v>1.3051999999999999</c:v>
                </c:pt>
                <c:pt idx="808">
                  <c:v>1.7616400000000001</c:v>
                </c:pt>
                <c:pt idx="809">
                  <c:v>0.621336</c:v>
                </c:pt>
                <c:pt idx="810">
                  <c:v>1.6143099999999999</c:v>
                </c:pt>
                <c:pt idx="811">
                  <c:v>0.84555999999999998</c:v>
                </c:pt>
                <c:pt idx="812">
                  <c:v>1.38123</c:v>
                </c:pt>
                <c:pt idx="813">
                  <c:v>1.2821499999999999</c:v>
                </c:pt>
                <c:pt idx="814">
                  <c:v>3.84301</c:v>
                </c:pt>
                <c:pt idx="815">
                  <c:v>3.2872400000000002</c:v>
                </c:pt>
                <c:pt idx="816">
                  <c:v>2.3032699999999999</c:v>
                </c:pt>
                <c:pt idx="817">
                  <c:v>1.8577699999999999</c:v>
                </c:pt>
                <c:pt idx="818">
                  <c:v>2.3794499999999998</c:v>
                </c:pt>
                <c:pt idx="819">
                  <c:v>3.33141</c:v>
                </c:pt>
                <c:pt idx="820">
                  <c:v>3.6888700000000001</c:v>
                </c:pt>
                <c:pt idx="821">
                  <c:v>0.70255699999999999</c:v>
                </c:pt>
                <c:pt idx="822">
                  <c:v>2.1406700000000001</c:v>
                </c:pt>
                <c:pt idx="823">
                  <c:v>1.64062</c:v>
                </c:pt>
                <c:pt idx="824">
                  <c:v>1.7982800000000001</c:v>
                </c:pt>
                <c:pt idx="825">
                  <c:v>3.2553800000000002</c:v>
                </c:pt>
                <c:pt idx="826">
                  <c:v>1.69838</c:v>
                </c:pt>
                <c:pt idx="827">
                  <c:v>6.9327800000000002</c:v>
                </c:pt>
                <c:pt idx="828">
                  <c:v>5.2512600000000003</c:v>
                </c:pt>
                <c:pt idx="829">
                  <c:v>4.3739499999999998</c:v>
                </c:pt>
                <c:pt idx="830">
                  <c:v>1.1626099999999999</c:v>
                </c:pt>
                <c:pt idx="831">
                  <c:v>1.9273400000000001</c:v>
                </c:pt>
                <c:pt idx="832">
                  <c:v>1.9727399999999999</c:v>
                </c:pt>
                <c:pt idx="833">
                  <c:v>1.51528</c:v>
                </c:pt>
                <c:pt idx="834">
                  <c:v>1.5134000000000001</c:v>
                </c:pt>
                <c:pt idx="835">
                  <c:v>3.6072899999999999</c:v>
                </c:pt>
                <c:pt idx="836">
                  <c:v>1.4632700000000001</c:v>
                </c:pt>
                <c:pt idx="837">
                  <c:v>2.8497300000000001</c:v>
                </c:pt>
                <c:pt idx="838">
                  <c:v>5.1503399999999999</c:v>
                </c:pt>
                <c:pt idx="839">
                  <c:v>5.5025000000000004</c:v>
                </c:pt>
                <c:pt idx="840">
                  <c:v>2.5310600000000001</c:v>
                </c:pt>
                <c:pt idx="841">
                  <c:v>2.40612</c:v>
                </c:pt>
                <c:pt idx="842">
                  <c:v>5.15151</c:v>
                </c:pt>
                <c:pt idx="843">
                  <c:v>8.70566</c:v>
                </c:pt>
                <c:pt idx="844">
                  <c:v>5.0278499999999999</c:v>
                </c:pt>
                <c:pt idx="845">
                  <c:v>3.3968600000000002</c:v>
                </c:pt>
                <c:pt idx="846">
                  <c:v>0.74683200000000005</c:v>
                </c:pt>
                <c:pt idx="847">
                  <c:v>0.36688300000000001</c:v>
                </c:pt>
                <c:pt idx="848">
                  <c:v>0.76433799999999996</c:v>
                </c:pt>
                <c:pt idx="849">
                  <c:v>7.6246400000000003</c:v>
                </c:pt>
                <c:pt idx="850">
                  <c:v>6.6233199999999997</c:v>
                </c:pt>
                <c:pt idx="851">
                  <c:v>4.0051500000000004</c:v>
                </c:pt>
                <c:pt idx="852">
                  <c:v>1.9077999999999999</c:v>
                </c:pt>
                <c:pt idx="853">
                  <c:v>2.9736500000000001</c:v>
                </c:pt>
                <c:pt idx="854">
                  <c:v>6.0392999999999999</c:v>
                </c:pt>
                <c:pt idx="855">
                  <c:v>4.6248500000000003</c:v>
                </c:pt>
                <c:pt idx="856">
                  <c:v>1.84179</c:v>
                </c:pt>
                <c:pt idx="857">
                  <c:v>1.62704</c:v>
                </c:pt>
                <c:pt idx="858">
                  <c:v>0.749529</c:v>
                </c:pt>
                <c:pt idx="859">
                  <c:v>0.69680699999999995</c:v>
                </c:pt>
                <c:pt idx="860">
                  <c:v>0.92494900000000002</c:v>
                </c:pt>
                <c:pt idx="861">
                  <c:v>0.73695900000000003</c:v>
                </c:pt>
                <c:pt idx="862">
                  <c:v>0.51446599999999998</c:v>
                </c:pt>
                <c:pt idx="863">
                  <c:v>0.69207399999999997</c:v>
                </c:pt>
                <c:pt idx="864">
                  <c:v>2.9368599999999998</c:v>
                </c:pt>
                <c:pt idx="865">
                  <c:v>7.2633200000000002</c:v>
                </c:pt>
                <c:pt idx="866">
                  <c:v>6.0643799999999999</c:v>
                </c:pt>
                <c:pt idx="867">
                  <c:v>1.97716</c:v>
                </c:pt>
                <c:pt idx="868">
                  <c:v>0.929427</c:v>
                </c:pt>
                <c:pt idx="869">
                  <c:v>1.19645</c:v>
                </c:pt>
                <c:pt idx="870">
                  <c:v>1.4041300000000001</c:v>
                </c:pt>
                <c:pt idx="871">
                  <c:v>2.6231200000000001</c:v>
                </c:pt>
                <c:pt idx="872">
                  <c:v>2.0983800000000001</c:v>
                </c:pt>
                <c:pt idx="873">
                  <c:v>1.43513</c:v>
                </c:pt>
                <c:pt idx="874">
                  <c:v>1.7360899999999999</c:v>
                </c:pt>
                <c:pt idx="875">
                  <c:v>1.4374199999999999</c:v>
                </c:pt>
                <c:pt idx="876">
                  <c:v>1.1047499999999999</c:v>
                </c:pt>
                <c:pt idx="877">
                  <c:v>1.7494799999999999</c:v>
                </c:pt>
                <c:pt idx="878">
                  <c:v>1.5015400000000001</c:v>
                </c:pt>
                <c:pt idx="879">
                  <c:v>2.1905000000000001</c:v>
                </c:pt>
                <c:pt idx="880">
                  <c:v>3.5685600000000002</c:v>
                </c:pt>
                <c:pt idx="881">
                  <c:v>2.5052500000000002</c:v>
                </c:pt>
                <c:pt idx="882">
                  <c:v>2.5715599999999998</c:v>
                </c:pt>
                <c:pt idx="883">
                  <c:v>2.22078</c:v>
                </c:pt>
                <c:pt idx="884">
                  <c:v>1.16693</c:v>
                </c:pt>
                <c:pt idx="885">
                  <c:v>1.6901900000000001</c:v>
                </c:pt>
                <c:pt idx="886">
                  <c:v>1.28424</c:v>
                </c:pt>
                <c:pt idx="887">
                  <c:v>0.74988600000000005</c:v>
                </c:pt>
                <c:pt idx="888">
                  <c:v>1.5034700000000001</c:v>
                </c:pt>
                <c:pt idx="889">
                  <c:v>1.99726</c:v>
                </c:pt>
                <c:pt idx="890">
                  <c:v>1.6690700000000001</c:v>
                </c:pt>
                <c:pt idx="891">
                  <c:v>1.46072</c:v>
                </c:pt>
                <c:pt idx="892">
                  <c:v>1.0006200000000001</c:v>
                </c:pt>
                <c:pt idx="893">
                  <c:v>1.00719</c:v>
                </c:pt>
                <c:pt idx="894">
                  <c:v>1.07681</c:v>
                </c:pt>
                <c:pt idx="895">
                  <c:v>1.34291</c:v>
                </c:pt>
                <c:pt idx="896">
                  <c:v>1.32281</c:v>
                </c:pt>
                <c:pt idx="897">
                  <c:v>1.2435700000000001</c:v>
                </c:pt>
                <c:pt idx="898">
                  <c:v>0.90174299999999996</c:v>
                </c:pt>
                <c:pt idx="899">
                  <c:v>0.66729000000000005</c:v>
                </c:pt>
                <c:pt idx="900">
                  <c:v>0.54703500000000005</c:v>
                </c:pt>
                <c:pt idx="901">
                  <c:v>0.75451599999999996</c:v>
                </c:pt>
                <c:pt idx="902">
                  <c:v>0.85716300000000001</c:v>
                </c:pt>
                <c:pt idx="903">
                  <c:v>0.980267</c:v>
                </c:pt>
                <c:pt idx="904">
                  <c:v>1.0900399999999999</c:v>
                </c:pt>
                <c:pt idx="905">
                  <c:v>1.0906499999999999</c:v>
                </c:pt>
                <c:pt idx="906">
                  <c:v>0.87894399999999995</c:v>
                </c:pt>
                <c:pt idx="907">
                  <c:v>0.81670500000000001</c:v>
                </c:pt>
                <c:pt idx="908">
                  <c:v>1.22709</c:v>
                </c:pt>
                <c:pt idx="909">
                  <c:v>0.97507600000000005</c:v>
                </c:pt>
                <c:pt idx="910">
                  <c:v>1.0337000000000001</c:v>
                </c:pt>
                <c:pt idx="911">
                  <c:v>1.1048</c:v>
                </c:pt>
                <c:pt idx="912">
                  <c:v>0.85792599999999997</c:v>
                </c:pt>
                <c:pt idx="913">
                  <c:v>1.2244900000000001</c:v>
                </c:pt>
                <c:pt idx="914">
                  <c:v>1.1889700000000001</c:v>
                </c:pt>
                <c:pt idx="915">
                  <c:v>1.69075</c:v>
                </c:pt>
                <c:pt idx="916">
                  <c:v>1.65564</c:v>
                </c:pt>
                <c:pt idx="917">
                  <c:v>1.7948200000000001</c:v>
                </c:pt>
                <c:pt idx="918">
                  <c:v>1.93065</c:v>
                </c:pt>
                <c:pt idx="919">
                  <c:v>1.5285599999999999</c:v>
                </c:pt>
                <c:pt idx="920">
                  <c:v>1.68449</c:v>
                </c:pt>
                <c:pt idx="921">
                  <c:v>1.2339100000000001</c:v>
                </c:pt>
                <c:pt idx="922">
                  <c:v>1.0509500000000001</c:v>
                </c:pt>
                <c:pt idx="923">
                  <c:v>0.92927499999999996</c:v>
                </c:pt>
                <c:pt idx="924">
                  <c:v>0.65237900000000004</c:v>
                </c:pt>
                <c:pt idx="925">
                  <c:v>0.73935099999999998</c:v>
                </c:pt>
                <c:pt idx="926">
                  <c:v>0.85787500000000005</c:v>
                </c:pt>
                <c:pt idx="927">
                  <c:v>0.61395699999999997</c:v>
                </c:pt>
                <c:pt idx="928">
                  <c:v>0.67858799999999997</c:v>
                </c:pt>
                <c:pt idx="929">
                  <c:v>1.24027</c:v>
                </c:pt>
                <c:pt idx="930">
                  <c:v>1.5761499999999999</c:v>
                </c:pt>
                <c:pt idx="931">
                  <c:v>1.6472899999999999</c:v>
                </c:pt>
                <c:pt idx="932">
                  <c:v>2.1265800000000001</c:v>
                </c:pt>
                <c:pt idx="933">
                  <c:v>2.9472399999999999</c:v>
                </c:pt>
                <c:pt idx="934">
                  <c:v>2.6959399999999998</c:v>
                </c:pt>
                <c:pt idx="935">
                  <c:v>1.9953799999999999</c:v>
                </c:pt>
                <c:pt idx="936">
                  <c:v>2.0764</c:v>
                </c:pt>
                <c:pt idx="937">
                  <c:v>1.37584</c:v>
                </c:pt>
                <c:pt idx="938">
                  <c:v>1.4285600000000001</c:v>
                </c:pt>
                <c:pt idx="939">
                  <c:v>0.94784999999999997</c:v>
                </c:pt>
                <c:pt idx="940">
                  <c:v>1.6537500000000001</c:v>
                </c:pt>
                <c:pt idx="941">
                  <c:v>0.89751899999999996</c:v>
                </c:pt>
                <c:pt idx="942">
                  <c:v>0.278283</c:v>
                </c:pt>
                <c:pt idx="943">
                  <c:v>0.30077599999999999</c:v>
                </c:pt>
                <c:pt idx="944">
                  <c:v>0.221692</c:v>
                </c:pt>
                <c:pt idx="945">
                  <c:v>0.30937700000000001</c:v>
                </c:pt>
                <c:pt idx="946">
                  <c:v>0.21482200000000001</c:v>
                </c:pt>
                <c:pt idx="947">
                  <c:v>0.357265</c:v>
                </c:pt>
                <c:pt idx="948">
                  <c:v>0.13105600000000001</c:v>
                </c:pt>
                <c:pt idx="949">
                  <c:v>2.45931E-2</c:v>
                </c:pt>
                <c:pt idx="950">
                  <c:v>0.101896</c:v>
                </c:pt>
                <c:pt idx="951">
                  <c:v>-6.3091300000000003E-2</c:v>
                </c:pt>
                <c:pt idx="952">
                  <c:v>-7.6424599999999995E-2</c:v>
                </c:pt>
                <c:pt idx="953">
                  <c:v>-6.1615499999999997E-2</c:v>
                </c:pt>
                <c:pt idx="954">
                  <c:v>0.16225200000000001</c:v>
                </c:pt>
                <c:pt idx="955">
                  <c:v>0.17232800000000001</c:v>
                </c:pt>
                <c:pt idx="956">
                  <c:v>0.217672</c:v>
                </c:pt>
                <c:pt idx="957">
                  <c:v>0.30382999999999999</c:v>
                </c:pt>
                <c:pt idx="958">
                  <c:v>0.37003799999999998</c:v>
                </c:pt>
                <c:pt idx="959">
                  <c:v>2.9251999999999998</c:v>
                </c:pt>
                <c:pt idx="960">
                  <c:v>1.46882</c:v>
                </c:pt>
                <c:pt idx="961">
                  <c:v>0.82113199999999997</c:v>
                </c:pt>
                <c:pt idx="962">
                  <c:v>1.78576</c:v>
                </c:pt>
                <c:pt idx="963">
                  <c:v>1.7522800000000001</c:v>
                </c:pt>
                <c:pt idx="964">
                  <c:v>0.63527999999999996</c:v>
                </c:pt>
                <c:pt idx="965">
                  <c:v>0.97207399999999999</c:v>
                </c:pt>
                <c:pt idx="966">
                  <c:v>0.490089</c:v>
                </c:pt>
                <c:pt idx="967">
                  <c:v>0.99161600000000005</c:v>
                </c:pt>
                <c:pt idx="968">
                  <c:v>0.88947799999999999</c:v>
                </c:pt>
                <c:pt idx="969">
                  <c:v>1.3045899999999999</c:v>
                </c:pt>
                <c:pt idx="970">
                  <c:v>0.294211</c:v>
                </c:pt>
                <c:pt idx="971">
                  <c:v>0.30357499999999998</c:v>
                </c:pt>
                <c:pt idx="972">
                  <c:v>0.23136100000000001</c:v>
                </c:pt>
                <c:pt idx="973">
                  <c:v>0.30398199999999997</c:v>
                </c:pt>
                <c:pt idx="974">
                  <c:v>0.309224</c:v>
                </c:pt>
                <c:pt idx="975">
                  <c:v>0.16393099999999999</c:v>
                </c:pt>
                <c:pt idx="976">
                  <c:v>0.22958000000000001</c:v>
                </c:pt>
                <c:pt idx="977">
                  <c:v>0.25044499999999997</c:v>
                </c:pt>
                <c:pt idx="978">
                  <c:v>0.52276100000000003</c:v>
                </c:pt>
                <c:pt idx="979">
                  <c:v>0.97329500000000002</c:v>
                </c:pt>
                <c:pt idx="980">
                  <c:v>1.00464</c:v>
                </c:pt>
                <c:pt idx="981">
                  <c:v>1.1366000000000001</c:v>
                </c:pt>
                <c:pt idx="982">
                  <c:v>1.2377199999999999</c:v>
                </c:pt>
                <c:pt idx="983">
                  <c:v>0.37472</c:v>
                </c:pt>
                <c:pt idx="984">
                  <c:v>0.77278599999999997</c:v>
                </c:pt>
                <c:pt idx="985">
                  <c:v>0.289937</c:v>
                </c:pt>
                <c:pt idx="986">
                  <c:v>0.69054700000000002</c:v>
                </c:pt>
                <c:pt idx="987">
                  <c:v>0.354466</c:v>
                </c:pt>
                <c:pt idx="988">
                  <c:v>0.67996199999999996</c:v>
                </c:pt>
                <c:pt idx="989">
                  <c:v>0.68072500000000002</c:v>
                </c:pt>
                <c:pt idx="990">
                  <c:v>1.4825600000000001</c:v>
                </c:pt>
                <c:pt idx="991">
                  <c:v>1.10449</c:v>
                </c:pt>
                <c:pt idx="992">
                  <c:v>1.29447</c:v>
                </c:pt>
                <c:pt idx="993">
                  <c:v>1.12246</c:v>
                </c:pt>
                <c:pt idx="994">
                  <c:v>0.83192100000000002</c:v>
                </c:pt>
                <c:pt idx="995">
                  <c:v>0.39528000000000002</c:v>
                </c:pt>
                <c:pt idx="996">
                  <c:v>0.187087</c:v>
                </c:pt>
                <c:pt idx="997">
                  <c:v>0.47237899999999999</c:v>
                </c:pt>
                <c:pt idx="998">
                  <c:v>0.14627200000000001</c:v>
                </c:pt>
                <c:pt idx="999">
                  <c:v>0.45349899999999999</c:v>
                </c:pt>
                <c:pt idx="1000">
                  <c:v>0.25701000000000002</c:v>
                </c:pt>
                <c:pt idx="1001">
                  <c:v>0.54347299999999998</c:v>
                </c:pt>
                <c:pt idx="1002">
                  <c:v>0.21299000000000001</c:v>
                </c:pt>
                <c:pt idx="1003">
                  <c:v>0.70545800000000003</c:v>
                </c:pt>
                <c:pt idx="1004">
                  <c:v>0.34031800000000001</c:v>
                </c:pt>
                <c:pt idx="1005">
                  <c:v>0.59736599999999995</c:v>
                </c:pt>
                <c:pt idx="1006">
                  <c:v>0.72571200000000002</c:v>
                </c:pt>
                <c:pt idx="1007">
                  <c:v>1.2562</c:v>
                </c:pt>
                <c:pt idx="1008">
                  <c:v>2.2899400000000001</c:v>
                </c:pt>
                <c:pt idx="1009">
                  <c:v>2.7021500000000001</c:v>
                </c:pt>
                <c:pt idx="1010">
                  <c:v>0.93609399999999998</c:v>
                </c:pt>
                <c:pt idx="1011">
                  <c:v>0.61970700000000001</c:v>
                </c:pt>
                <c:pt idx="1012">
                  <c:v>0.245916</c:v>
                </c:pt>
                <c:pt idx="1013">
                  <c:v>0.226323</c:v>
                </c:pt>
                <c:pt idx="1014">
                  <c:v>0.40846100000000002</c:v>
                </c:pt>
                <c:pt idx="1015">
                  <c:v>0.16377900000000001</c:v>
                </c:pt>
                <c:pt idx="1016">
                  <c:v>0.30667899999999998</c:v>
                </c:pt>
                <c:pt idx="1017">
                  <c:v>0.139657</c:v>
                </c:pt>
                <c:pt idx="1018">
                  <c:v>0.31426199999999999</c:v>
                </c:pt>
                <c:pt idx="1019">
                  <c:v>0.239758</c:v>
                </c:pt>
                <c:pt idx="1020">
                  <c:v>2.2122299999999999</c:v>
                </c:pt>
                <c:pt idx="1021">
                  <c:v>2.3888699999999998</c:v>
                </c:pt>
                <c:pt idx="1022">
                  <c:v>1.0650999999999999</c:v>
                </c:pt>
                <c:pt idx="1023">
                  <c:v>0.24082700000000001</c:v>
                </c:pt>
                <c:pt idx="1024">
                  <c:v>0.24754499999999999</c:v>
                </c:pt>
                <c:pt idx="1025">
                  <c:v>0.46739199999999997</c:v>
                </c:pt>
                <c:pt idx="1026">
                  <c:v>0.36082700000000001</c:v>
                </c:pt>
                <c:pt idx="1027">
                  <c:v>0.33446599999999999</c:v>
                </c:pt>
                <c:pt idx="1028">
                  <c:v>6.7951800000000007E-2</c:v>
                </c:pt>
                <c:pt idx="1029">
                  <c:v>0.30352400000000002</c:v>
                </c:pt>
                <c:pt idx="1030">
                  <c:v>8.4745799999999996E-2</c:v>
                </c:pt>
                <c:pt idx="1031">
                  <c:v>0.38337199999999999</c:v>
                </c:pt>
                <c:pt idx="1032">
                  <c:v>0.19522900000000001</c:v>
                </c:pt>
                <c:pt idx="1033">
                  <c:v>0.342914</c:v>
                </c:pt>
                <c:pt idx="1034">
                  <c:v>0.23461799999999999</c:v>
                </c:pt>
                <c:pt idx="1035">
                  <c:v>0.29716300000000001</c:v>
                </c:pt>
                <c:pt idx="1036">
                  <c:v>0.36550899999999997</c:v>
                </c:pt>
                <c:pt idx="1037">
                  <c:v>2.2464200000000001</c:v>
                </c:pt>
                <c:pt idx="1038">
                  <c:v>1.5564499999999999</c:v>
                </c:pt>
                <c:pt idx="1039">
                  <c:v>1.82927</c:v>
                </c:pt>
                <c:pt idx="1040">
                  <c:v>0.98591600000000001</c:v>
                </c:pt>
                <c:pt idx="1041">
                  <c:v>1.50352</c:v>
                </c:pt>
                <c:pt idx="1042">
                  <c:v>2.3159900000000002</c:v>
                </c:pt>
                <c:pt idx="1043">
                  <c:v>2.1195499999999998</c:v>
                </c:pt>
                <c:pt idx="1044">
                  <c:v>2.9178199999999999</c:v>
                </c:pt>
                <c:pt idx="1045">
                  <c:v>1.27762</c:v>
                </c:pt>
                <c:pt idx="1046">
                  <c:v>1.4410799999999999</c:v>
                </c:pt>
                <c:pt idx="1047">
                  <c:v>0.69492399999999999</c:v>
                </c:pt>
                <c:pt idx="1048">
                  <c:v>0.90474600000000005</c:v>
                </c:pt>
                <c:pt idx="1049">
                  <c:v>0.72428800000000004</c:v>
                </c:pt>
                <c:pt idx="1050">
                  <c:v>0.84047099999999997</c:v>
                </c:pt>
                <c:pt idx="1051">
                  <c:v>1.4598599999999999</c:v>
                </c:pt>
                <c:pt idx="1052">
                  <c:v>1.3465800000000001</c:v>
                </c:pt>
                <c:pt idx="1053">
                  <c:v>2.1917200000000001</c:v>
                </c:pt>
                <c:pt idx="1054">
                  <c:v>3.5781299999999998</c:v>
                </c:pt>
                <c:pt idx="1055">
                  <c:v>3.1104400000000001</c:v>
                </c:pt>
                <c:pt idx="1056">
                  <c:v>0.60856200000000005</c:v>
                </c:pt>
                <c:pt idx="1057">
                  <c:v>0.45013999999999998</c:v>
                </c:pt>
                <c:pt idx="1058">
                  <c:v>0.14108200000000001</c:v>
                </c:pt>
                <c:pt idx="1059">
                  <c:v>0.29538199999999998</c:v>
                </c:pt>
                <c:pt idx="1060">
                  <c:v>0.17349899999999999</c:v>
                </c:pt>
                <c:pt idx="1061">
                  <c:v>0.52586500000000003</c:v>
                </c:pt>
                <c:pt idx="1062">
                  <c:v>3.0160900000000002</c:v>
                </c:pt>
                <c:pt idx="1063">
                  <c:v>2.4164500000000002</c:v>
                </c:pt>
                <c:pt idx="1064">
                  <c:v>2.01457</c:v>
                </c:pt>
                <c:pt idx="1065">
                  <c:v>2.04413</c:v>
                </c:pt>
                <c:pt idx="1066">
                  <c:v>1.1836800000000001</c:v>
                </c:pt>
                <c:pt idx="1067">
                  <c:v>1.71523</c:v>
                </c:pt>
                <c:pt idx="1068">
                  <c:v>1.73864</c:v>
                </c:pt>
                <c:pt idx="1069">
                  <c:v>2.5509499999999998</c:v>
                </c:pt>
                <c:pt idx="1070">
                  <c:v>1.4322299999999999</c:v>
                </c:pt>
                <c:pt idx="1071">
                  <c:v>2.6480000000000001</c:v>
                </c:pt>
                <c:pt idx="1072">
                  <c:v>2.1398100000000002</c:v>
                </c:pt>
                <c:pt idx="1073">
                  <c:v>1.6976199999999999</c:v>
                </c:pt>
                <c:pt idx="1074">
                  <c:v>1.24098</c:v>
                </c:pt>
                <c:pt idx="1075">
                  <c:v>0.80978399999999995</c:v>
                </c:pt>
                <c:pt idx="1076">
                  <c:v>0.37670500000000001</c:v>
                </c:pt>
                <c:pt idx="1077">
                  <c:v>0.26459300000000002</c:v>
                </c:pt>
                <c:pt idx="1078">
                  <c:v>0.39095400000000002</c:v>
                </c:pt>
                <c:pt idx="1079">
                  <c:v>0.20805399999999999</c:v>
                </c:pt>
                <c:pt idx="1080">
                  <c:v>0.40286300000000003</c:v>
                </c:pt>
                <c:pt idx="1081">
                  <c:v>0.175178</c:v>
                </c:pt>
                <c:pt idx="1082">
                  <c:v>0.32327</c:v>
                </c:pt>
                <c:pt idx="1083">
                  <c:v>0.114008</c:v>
                </c:pt>
                <c:pt idx="1084">
                  <c:v>0.101336</c:v>
                </c:pt>
                <c:pt idx="1085">
                  <c:v>2.4350800000000001</c:v>
                </c:pt>
                <c:pt idx="1086">
                  <c:v>0.65731499999999998</c:v>
                </c:pt>
                <c:pt idx="1087">
                  <c:v>0.87400699999999998</c:v>
                </c:pt>
                <c:pt idx="1088">
                  <c:v>0.70759499999999997</c:v>
                </c:pt>
                <c:pt idx="1089">
                  <c:v>0.71573799999999999</c:v>
                </c:pt>
                <c:pt idx="1090">
                  <c:v>1.3814900000000001</c:v>
                </c:pt>
                <c:pt idx="1091">
                  <c:v>0.42342299999999999</c:v>
                </c:pt>
                <c:pt idx="1092">
                  <c:v>0.82469499999999996</c:v>
                </c:pt>
                <c:pt idx="1093">
                  <c:v>0.39716299999999999</c:v>
                </c:pt>
                <c:pt idx="1094">
                  <c:v>0.72627200000000003</c:v>
                </c:pt>
                <c:pt idx="1095">
                  <c:v>0.80698499999999995</c:v>
                </c:pt>
                <c:pt idx="1096">
                  <c:v>0.64871500000000004</c:v>
                </c:pt>
                <c:pt idx="1097">
                  <c:v>0.48291400000000001</c:v>
                </c:pt>
                <c:pt idx="1098">
                  <c:v>0.53807899999999997</c:v>
                </c:pt>
                <c:pt idx="1099">
                  <c:v>0.68515300000000001</c:v>
                </c:pt>
                <c:pt idx="1100">
                  <c:v>1.13849</c:v>
                </c:pt>
                <c:pt idx="1101">
                  <c:v>0.34856199999999998</c:v>
                </c:pt>
                <c:pt idx="1102">
                  <c:v>0.51599200000000001</c:v>
                </c:pt>
                <c:pt idx="1103">
                  <c:v>0.76703500000000002</c:v>
                </c:pt>
                <c:pt idx="1104">
                  <c:v>1.0849500000000001</c:v>
                </c:pt>
                <c:pt idx="1105">
                  <c:v>0.81538200000000005</c:v>
                </c:pt>
                <c:pt idx="1106">
                  <c:v>0.75492400000000004</c:v>
                </c:pt>
                <c:pt idx="1107">
                  <c:v>0.71680699999999997</c:v>
                </c:pt>
                <c:pt idx="1108">
                  <c:v>0.59930000000000005</c:v>
                </c:pt>
                <c:pt idx="1109">
                  <c:v>0.421234</c:v>
                </c:pt>
                <c:pt idx="1110">
                  <c:v>0.32718799999999998</c:v>
                </c:pt>
                <c:pt idx="1111">
                  <c:v>0.41243000000000002</c:v>
                </c:pt>
                <c:pt idx="1112">
                  <c:v>0.34077600000000002</c:v>
                </c:pt>
                <c:pt idx="1113">
                  <c:v>0.404389</c:v>
                </c:pt>
                <c:pt idx="1114">
                  <c:v>0.67777299999999996</c:v>
                </c:pt>
                <c:pt idx="1115">
                  <c:v>0.68561099999999997</c:v>
                </c:pt>
                <c:pt idx="1116">
                  <c:v>0.990649</c:v>
                </c:pt>
                <c:pt idx="1117">
                  <c:v>0.80057199999999995</c:v>
                </c:pt>
                <c:pt idx="1118">
                  <c:v>1.01223</c:v>
                </c:pt>
                <c:pt idx="1119">
                  <c:v>0.57838400000000001</c:v>
                </c:pt>
                <c:pt idx="1120">
                  <c:v>1.0760400000000001</c:v>
                </c:pt>
                <c:pt idx="1121">
                  <c:v>0.58769700000000002</c:v>
                </c:pt>
                <c:pt idx="1122">
                  <c:v>1.52576</c:v>
                </c:pt>
                <c:pt idx="1123">
                  <c:v>0.966221</c:v>
                </c:pt>
                <c:pt idx="1124">
                  <c:v>1.78749</c:v>
                </c:pt>
                <c:pt idx="1125">
                  <c:v>0.46942800000000001</c:v>
                </c:pt>
                <c:pt idx="1126">
                  <c:v>0.97899499999999995</c:v>
                </c:pt>
                <c:pt idx="1127">
                  <c:v>1.1096299999999999</c:v>
                </c:pt>
                <c:pt idx="1128">
                  <c:v>1.3738600000000001</c:v>
                </c:pt>
                <c:pt idx="1129">
                  <c:v>1.14286</c:v>
                </c:pt>
                <c:pt idx="1130">
                  <c:v>1.39497</c:v>
                </c:pt>
                <c:pt idx="1131">
                  <c:v>2.50108</c:v>
                </c:pt>
                <c:pt idx="1132">
                  <c:v>1.87279</c:v>
                </c:pt>
                <c:pt idx="1133">
                  <c:v>1.39503</c:v>
                </c:pt>
                <c:pt idx="1134">
                  <c:v>1.0841400000000001</c:v>
                </c:pt>
                <c:pt idx="1135">
                  <c:v>1.0491699999999999</c:v>
                </c:pt>
                <c:pt idx="1136">
                  <c:v>1.50403</c:v>
                </c:pt>
                <c:pt idx="1137">
                  <c:v>1.3594999999999999</c:v>
                </c:pt>
                <c:pt idx="1138">
                  <c:v>1.7036800000000001</c:v>
                </c:pt>
                <c:pt idx="1139">
                  <c:v>1.8067800000000001</c:v>
                </c:pt>
                <c:pt idx="1140">
                  <c:v>1.4212800000000001</c:v>
                </c:pt>
                <c:pt idx="1141">
                  <c:v>1.4641299999999999</c:v>
                </c:pt>
                <c:pt idx="1142">
                  <c:v>1.55457</c:v>
                </c:pt>
                <c:pt idx="1143">
                  <c:v>1.59955</c:v>
                </c:pt>
                <c:pt idx="1144">
                  <c:v>1.5477000000000001</c:v>
                </c:pt>
                <c:pt idx="1145">
                  <c:v>1.6372100000000001</c:v>
                </c:pt>
                <c:pt idx="1146">
                  <c:v>1.05243</c:v>
                </c:pt>
                <c:pt idx="1147">
                  <c:v>0.61075100000000004</c:v>
                </c:pt>
                <c:pt idx="1148">
                  <c:v>0.74301499999999998</c:v>
                </c:pt>
                <c:pt idx="1149">
                  <c:v>0.71650100000000005</c:v>
                </c:pt>
                <c:pt idx="1150">
                  <c:v>1.9745699999999999</c:v>
                </c:pt>
                <c:pt idx="1151">
                  <c:v>2.3106</c:v>
                </c:pt>
                <c:pt idx="1152">
                  <c:v>1.8954800000000001</c:v>
                </c:pt>
                <c:pt idx="1153">
                  <c:v>0.99492400000000003</c:v>
                </c:pt>
                <c:pt idx="1154">
                  <c:v>0.453652</c:v>
                </c:pt>
                <c:pt idx="1155">
                  <c:v>0.86510200000000004</c:v>
                </c:pt>
                <c:pt idx="1156">
                  <c:v>0.99339699999999997</c:v>
                </c:pt>
                <c:pt idx="1157">
                  <c:v>1.3564499999999999</c:v>
                </c:pt>
                <c:pt idx="1158">
                  <c:v>1.2053100000000001</c:v>
                </c:pt>
                <c:pt idx="1159">
                  <c:v>1.9294800000000001</c:v>
                </c:pt>
                <c:pt idx="1160">
                  <c:v>1.4167000000000001</c:v>
                </c:pt>
                <c:pt idx="1161">
                  <c:v>1.8564499999999999</c:v>
                </c:pt>
                <c:pt idx="1162">
                  <c:v>1.63564</c:v>
                </c:pt>
                <c:pt idx="1163">
                  <c:v>3.6749700000000001</c:v>
                </c:pt>
                <c:pt idx="1164">
                  <c:v>1.3777699999999999</c:v>
                </c:pt>
                <c:pt idx="1165">
                  <c:v>2.7324799999999998</c:v>
                </c:pt>
                <c:pt idx="1166">
                  <c:v>1.5478000000000001</c:v>
                </c:pt>
                <c:pt idx="1167">
                  <c:v>1.99197</c:v>
                </c:pt>
                <c:pt idx="1168">
                  <c:v>0.45736700000000002</c:v>
                </c:pt>
                <c:pt idx="1169">
                  <c:v>0.45721400000000001</c:v>
                </c:pt>
                <c:pt idx="1170">
                  <c:v>2.2783799999999998</c:v>
                </c:pt>
                <c:pt idx="1171">
                  <c:v>0.68611900000000003</c:v>
                </c:pt>
                <c:pt idx="1172">
                  <c:v>1.89116</c:v>
                </c:pt>
                <c:pt idx="1173">
                  <c:v>0.78749400000000003</c:v>
                </c:pt>
                <c:pt idx="1174">
                  <c:v>2.6207199999999999</c:v>
                </c:pt>
                <c:pt idx="1175">
                  <c:v>1.2940100000000001</c:v>
                </c:pt>
                <c:pt idx="1176">
                  <c:v>2.4485600000000001</c:v>
                </c:pt>
                <c:pt idx="1177">
                  <c:v>1.4853099999999999</c:v>
                </c:pt>
                <c:pt idx="1178">
                  <c:v>1.0277000000000001</c:v>
                </c:pt>
                <c:pt idx="1179">
                  <c:v>1.25691</c:v>
                </c:pt>
                <c:pt idx="1180">
                  <c:v>1.43574</c:v>
                </c:pt>
                <c:pt idx="1181">
                  <c:v>2.2073399999999999</c:v>
                </c:pt>
                <c:pt idx="1182">
                  <c:v>0.81573799999999996</c:v>
                </c:pt>
                <c:pt idx="1183">
                  <c:v>1.7235799999999999</c:v>
                </c:pt>
                <c:pt idx="1184">
                  <c:v>1.3182799999999999</c:v>
                </c:pt>
                <c:pt idx="1185">
                  <c:v>2.4996100000000001</c:v>
                </c:pt>
                <c:pt idx="1186">
                  <c:v>1.07385</c:v>
                </c:pt>
                <c:pt idx="1187">
                  <c:v>2.1731400000000001</c:v>
                </c:pt>
                <c:pt idx="1188">
                  <c:v>1.3793</c:v>
                </c:pt>
                <c:pt idx="1189">
                  <c:v>2.61558</c:v>
                </c:pt>
                <c:pt idx="1190">
                  <c:v>1.11747</c:v>
                </c:pt>
                <c:pt idx="1191">
                  <c:v>1.42933</c:v>
                </c:pt>
                <c:pt idx="1192">
                  <c:v>0.79955500000000002</c:v>
                </c:pt>
                <c:pt idx="1193">
                  <c:v>0.34754499999999999</c:v>
                </c:pt>
                <c:pt idx="1194">
                  <c:v>0.205153</c:v>
                </c:pt>
                <c:pt idx="1195">
                  <c:v>5.7366599999999997E-2</c:v>
                </c:pt>
                <c:pt idx="1196">
                  <c:v>0.21655199999999999</c:v>
                </c:pt>
                <c:pt idx="1197">
                  <c:v>-7.6526399999999994E-2</c:v>
                </c:pt>
                <c:pt idx="1198">
                  <c:v>0.30998700000000001</c:v>
                </c:pt>
                <c:pt idx="1199">
                  <c:v>-2.6297500000000001E-2</c:v>
                </c:pt>
                <c:pt idx="1200">
                  <c:v>0.17075099999999999</c:v>
                </c:pt>
                <c:pt idx="1201">
                  <c:v>-2.19717E-2</c:v>
                </c:pt>
                <c:pt idx="1202">
                  <c:v>0.33044499999999999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71-A24F-83EE-9564B9DEB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2127984"/>
        <c:axId val="1632131696"/>
      </c:scatterChart>
      <c:valAx>
        <c:axId val="1632127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2131696"/>
        <c:crosses val="autoZero"/>
        <c:crossBetween val="midCat"/>
      </c:valAx>
      <c:valAx>
        <c:axId val="163213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2127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596900</xdr:colOff>
      <xdr:row>8</xdr:row>
      <xdr:rowOff>152400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EE40DE-48A0-D398-B666-F73D42A135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139700</xdr:colOff>
      <xdr:row>9</xdr:row>
      <xdr:rowOff>0</xdr:rowOff>
    </xdr:from>
    <xdr:to>
      <xdr:col>17</xdr:col>
      <xdr:colOff>742950</xdr:colOff>
      <xdr:row>31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A78BB3-A3E1-E046-856C-F54ADE9A8E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120650</xdr:colOff>
      <xdr:row>26</xdr:row>
      <xdr:rowOff>31750</xdr:rowOff>
    </xdr:from>
    <xdr:to>
      <xdr:col>15</xdr:col>
      <xdr:colOff>565150</xdr:colOff>
      <xdr:row>39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6FFA951-04B5-884F-833E-7667833B91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139700</xdr:colOff>
      <xdr:row>10</xdr:row>
      <xdr:rowOff>0</xdr:rowOff>
    </xdr:from>
    <xdr:to>
      <xdr:col>16</xdr:col>
      <xdr:colOff>742950</xdr:colOff>
      <xdr:row>32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F19D06-E9B4-F444-A259-579E1AD839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120650</xdr:colOff>
      <xdr:row>27</xdr:row>
      <xdr:rowOff>31750</xdr:rowOff>
    </xdr:from>
    <xdr:to>
      <xdr:col>14</xdr:col>
      <xdr:colOff>565150</xdr:colOff>
      <xdr:row>40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087F33B-9112-6D3D-351D-2DFBE586FC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203200</xdr:colOff>
      <xdr:row>12</xdr:row>
      <xdr:rowOff>63500</xdr:rowOff>
    </xdr:from>
    <xdr:to>
      <xdr:col>19</xdr:col>
      <xdr:colOff>806450</xdr:colOff>
      <xdr:row>35</xdr:row>
      <xdr:rowOff>31750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269D372-3231-0E20-315E-9C95072C44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6</xdr:row>
      <xdr:rowOff>63500</xdr:rowOff>
    </xdr:from>
    <xdr:to>
      <xdr:col>12</xdr:col>
      <xdr:colOff>819150</xdr:colOff>
      <xdr:row>26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4F9C0B-8680-22EE-164D-F75C1F4270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0C103-3B6F-044A-8507-519567CC4732}">
  <dimension ref="A1:G303"/>
  <sheetViews>
    <sheetView tabSelected="1" workbookViewId="0">
      <selection activeCell="G6" sqref="G6"/>
    </sheetView>
  </sheetViews>
  <sheetFormatPr baseColWidth="10" defaultRowHeight="16" x14ac:dyDescent="0.2"/>
  <sheetData>
    <row r="1" spans="1:7" x14ac:dyDescent="0.2">
      <c r="A1" t="s">
        <v>2</v>
      </c>
      <c r="B1" t="s">
        <v>3</v>
      </c>
      <c r="C1" t="s">
        <v>8</v>
      </c>
      <c r="D1" t="s">
        <v>9</v>
      </c>
    </row>
    <row r="3" spans="1:7" x14ac:dyDescent="0.2">
      <c r="A3" s="1">
        <v>44816</v>
      </c>
      <c r="B3" s="2">
        <v>0.50300925925925932</v>
      </c>
      <c r="C3" s="6">
        <v>2.2520762125333333</v>
      </c>
      <c r="D3">
        <f>IF(C3&gt;0,C3+D2, D2)</f>
        <v>2.2520762125333333</v>
      </c>
      <c r="E3">
        <f>IF(C3&gt;13,E2+1,E2)</f>
        <v>0</v>
      </c>
      <c r="F3" t="s">
        <v>9</v>
      </c>
      <c r="G3">
        <f>D303</f>
        <v>1238.2503621533651</v>
      </c>
    </row>
    <row r="4" spans="1:7" x14ac:dyDescent="0.2">
      <c r="A4" s="1">
        <v>44816</v>
      </c>
      <c r="B4" s="2">
        <v>0.50302083333333336</v>
      </c>
      <c r="C4" s="6">
        <v>3.7329828183999996</v>
      </c>
      <c r="D4">
        <f t="shared" ref="D4:D67" si="0">IF(C4&gt;0,C4+D3, D3)</f>
        <v>5.9850590309333329</v>
      </c>
      <c r="E4">
        <f t="shared" ref="E4:E67" si="1">IF(C4&gt;13,E3+1,E3)</f>
        <v>0</v>
      </c>
      <c r="F4" t="s">
        <v>10</v>
      </c>
      <c r="G4">
        <f>E303</f>
        <v>9</v>
      </c>
    </row>
    <row r="5" spans="1:7" x14ac:dyDescent="0.2">
      <c r="A5" s="1">
        <v>44816</v>
      </c>
      <c r="B5" s="2">
        <v>0.5030324074074074</v>
      </c>
      <c r="C5" s="6">
        <v>1.0461766062</v>
      </c>
      <c r="D5">
        <f t="shared" si="0"/>
        <v>7.0312356371333333</v>
      </c>
      <c r="E5">
        <f t="shared" si="1"/>
        <v>0</v>
      </c>
      <c r="F5" t="s">
        <v>11</v>
      </c>
      <c r="G5">
        <v>1</v>
      </c>
    </row>
    <row r="6" spans="1:7" x14ac:dyDescent="0.2">
      <c r="A6" s="1">
        <v>44816</v>
      </c>
      <c r="B6" s="2">
        <v>0.50304398148148144</v>
      </c>
      <c r="C6" s="6">
        <v>1.4325361376999999</v>
      </c>
      <c r="D6">
        <f t="shared" si="0"/>
        <v>8.463771774833333</v>
      </c>
      <c r="E6">
        <f t="shared" si="1"/>
        <v>0</v>
      </c>
    </row>
    <row r="7" spans="1:7" x14ac:dyDescent="0.2">
      <c r="A7" s="1">
        <v>44816</v>
      </c>
      <c r="B7" s="2">
        <v>0.50305555555555559</v>
      </c>
      <c r="C7" s="6">
        <v>1.0437805091333334</v>
      </c>
      <c r="D7">
        <f t="shared" si="0"/>
        <v>9.5075522839666657</v>
      </c>
      <c r="E7">
        <f t="shared" si="1"/>
        <v>0</v>
      </c>
    </row>
    <row r="8" spans="1:7" x14ac:dyDescent="0.2">
      <c r="A8" s="1">
        <v>44816</v>
      </c>
      <c r="B8" s="2">
        <v>0.50306712962962963</v>
      </c>
      <c r="C8" s="6">
        <v>0.29609521143499995</v>
      </c>
      <c r="D8">
        <f t="shared" si="0"/>
        <v>9.8036474954016661</v>
      </c>
      <c r="E8">
        <f t="shared" si="1"/>
        <v>0</v>
      </c>
    </row>
    <row r="9" spans="1:7" x14ac:dyDescent="0.2">
      <c r="A9" s="1">
        <v>44816</v>
      </c>
      <c r="B9" s="2">
        <v>0.50307870370370367</v>
      </c>
      <c r="C9" s="6">
        <v>0.21505356683999996</v>
      </c>
      <c r="D9">
        <f t="shared" si="0"/>
        <v>10.018701062241666</v>
      </c>
      <c r="E9">
        <f t="shared" si="1"/>
        <v>0</v>
      </c>
    </row>
    <row r="10" spans="1:7" x14ac:dyDescent="0.2">
      <c r="A10" s="1">
        <v>44816</v>
      </c>
      <c r="B10" s="2">
        <v>0.50309027777777782</v>
      </c>
      <c r="C10" s="6">
        <v>1.2620788896000001</v>
      </c>
      <c r="D10">
        <f t="shared" si="0"/>
        <v>11.280779951841666</v>
      </c>
      <c r="E10">
        <f t="shared" si="1"/>
        <v>0</v>
      </c>
    </row>
    <row r="11" spans="1:7" x14ac:dyDescent="0.2">
      <c r="A11" s="1">
        <v>44816</v>
      </c>
      <c r="B11" s="2">
        <v>0.50310185185185186</v>
      </c>
      <c r="C11" s="6">
        <v>1.7006358239999999</v>
      </c>
      <c r="D11">
        <f t="shared" si="0"/>
        <v>12.981415775841665</v>
      </c>
      <c r="E11">
        <f t="shared" si="1"/>
        <v>0</v>
      </c>
    </row>
    <row r="12" spans="1:7" x14ac:dyDescent="0.2">
      <c r="A12" s="1">
        <v>44816</v>
      </c>
      <c r="B12" s="2">
        <v>0.50311342592592589</v>
      </c>
      <c r="C12" s="6">
        <v>1.3487776437500001</v>
      </c>
      <c r="D12">
        <f t="shared" si="0"/>
        <v>14.330193419591666</v>
      </c>
      <c r="E12">
        <f t="shared" si="1"/>
        <v>0</v>
      </c>
    </row>
    <row r="13" spans="1:7" x14ac:dyDescent="0.2">
      <c r="A13" s="1">
        <v>44816</v>
      </c>
      <c r="B13" s="2">
        <v>0.50312499999999993</v>
      </c>
      <c r="C13" s="6">
        <v>1.9403437617499999</v>
      </c>
      <c r="D13">
        <f t="shared" si="0"/>
        <v>16.270537181341666</v>
      </c>
      <c r="E13">
        <f t="shared" si="1"/>
        <v>0</v>
      </c>
    </row>
    <row r="14" spans="1:7" x14ac:dyDescent="0.2">
      <c r="A14" s="1">
        <v>44816</v>
      </c>
      <c r="B14" s="2">
        <v>0.50313657407407408</v>
      </c>
      <c r="C14" s="6">
        <v>4.8600844151500002</v>
      </c>
      <c r="D14">
        <f t="shared" si="0"/>
        <v>21.130621596491665</v>
      </c>
      <c r="E14">
        <f t="shared" si="1"/>
        <v>0</v>
      </c>
    </row>
    <row r="15" spans="1:7" x14ac:dyDescent="0.2">
      <c r="A15" s="1">
        <v>44816</v>
      </c>
      <c r="B15" s="2">
        <v>0.50314814814814812</v>
      </c>
      <c r="C15" s="6">
        <v>2.1645085766499998</v>
      </c>
      <c r="D15">
        <f t="shared" si="0"/>
        <v>23.295130173141665</v>
      </c>
      <c r="E15">
        <f t="shared" si="1"/>
        <v>0</v>
      </c>
    </row>
    <row r="16" spans="1:7" x14ac:dyDescent="0.2">
      <c r="A16" s="1">
        <v>44816</v>
      </c>
      <c r="B16" s="2">
        <v>0.50315972222222227</v>
      </c>
      <c r="C16" s="6">
        <v>3.9173340191999997</v>
      </c>
      <c r="D16">
        <f t="shared" si="0"/>
        <v>27.212464192341663</v>
      </c>
      <c r="E16">
        <f t="shared" si="1"/>
        <v>0</v>
      </c>
    </row>
    <row r="17" spans="1:5" x14ac:dyDescent="0.2">
      <c r="A17" s="1">
        <v>44816</v>
      </c>
      <c r="B17" s="2">
        <v>0.50317129629629631</v>
      </c>
      <c r="C17" s="6">
        <v>1.1774719015000001</v>
      </c>
      <c r="D17">
        <f t="shared" si="0"/>
        <v>28.389936093841662</v>
      </c>
      <c r="E17">
        <f t="shared" si="1"/>
        <v>0</v>
      </c>
    </row>
    <row r="18" spans="1:5" x14ac:dyDescent="0.2">
      <c r="A18" s="1">
        <v>44816</v>
      </c>
      <c r="B18" s="2">
        <v>0.50318287037037035</v>
      </c>
      <c r="C18" s="6">
        <v>0.95630628544999996</v>
      </c>
      <c r="D18">
        <f t="shared" si="0"/>
        <v>29.346242379291663</v>
      </c>
      <c r="E18">
        <f t="shared" si="1"/>
        <v>0</v>
      </c>
    </row>
    <row r="19" spans="1:5" x14ac:dyDescent="0.2">
      <c r="A19" s="1">
        <v>44816</v>
      </c>
      <c r="B19" s="2">
        <v>0.50319444444444439</v>
      </c>
      <c r="C19" s="6">
        <v>2.1734505707</v>
      </c>
      <c r="D19">
        <f t="shared" si="0"/>
        <v>31.519692949991665</v>
      </c>
      <c r="E19">
        <f t="shared" si="1"/>
        <v>0</v>
      </c>
    </row>
    <row r="20" spans="1:5" x14ac:dyDescent="0.2">
      <c r="A20" s="1">
        <v>44816</v>
      </c>
      <c r="B20" s="2">
        <v>0.50320601851851854</v>
      </c>
      <c r="C20" s="6">
        <v>1.2210294172666669</v>
      </c>
      <c r="D20">
        <f t="shared" si="0"/>
        <v>32.740722367258329</v>
      </c>
      <c r="E20">
        <f t="shared" si="1"/>
        <v>0</v>
      </c>
    </row>
    <row r="21" spans="1:5" x14ac:dyDescent="0.2">
      <c r="A21" s="1">
        <v>44816</v>
      </c>
      <c r="B21" s="2">
        <v>0.50321759259259258</v>
      </c>
      <c r="C21" s="6">
        <v>1.4744715432000002</v>
      </c>
      <c r="D21">
        <f t="shared" si="0"/>
        <v>34.215193910458332</v>
      </c>
      <c r="E21">
        <f t="shared" si="1"/>
        <v>0</v>
      </c>
    </row>
    <row r="22" spans="1:5" x14ac:dyDescent="0.2">
      <c r="A22" s="1">
        <v>44816</v>
      </c>
      <c r="B22" s="2">
        <v>0.50322916666666673</v>
      </c>
      <c r="C22" s="6">
        <v>1.2543263442299999</v>
      </c>
      <c r="D22">
        <f t="shared" si="0"/>
        <v>35.469520254688334</v>
      </c>
      <c r="E22">
        <f t="shared" si="1"/>
        <v>0</v>
      </c>
    </row>
    <row r="23" spans="1:5" x14ac:dyDescent="0.2">
      <c r="A23" s="1">
        <v>44816</v>
      </c>
      <c r="B23" s="2">
        <v>0.50324074074074077</v>
      </c>
      <c r="C23" s="6">
        <v>1.0193517361</v>
      </c>
      <c r="D23">
        <f t="shared" si="0"/>
        <v>36.488871990788333</v>
      </c>
      <c r="E23">
        <f t="shared" si="1"/>
        <v>0</v>
      </c>
    </row>
    <row r="24" spans="1:5" x14ac:dyDescent="0.2">
      <c r="A24" s="1">
        <v>44816</v>
      </c>
      <c r="B24" s="2">
        <v>0.50325231481481481</v>
      </c>
      <c r="C24" s="6">
        <v>0.61291970210000002</v>
      </c>
      <c r="D24">
        <f t="shared" si="0"/>
        <v>37.101791692888334</v>
      </c>
      <c r="E24">
        <f t="shared" si="1"/>
        <v>0</v>
      </c>
    </row>
    <row r="25" spans="1:5" x14ac:dyDescent="0.2">
      <c r="A25" s="1">
        <v>44816</v>
      </c>
      <c r="B25" s="2">
        <v>0.50326388888888884</v>
      </c>
      <c r="C25" s="6">
        <v>2.3915024467499997</v>
      </c>
      <c r="D25">
        <f t="shared" si="0"/>
        <v>39.493294139638337</v>
      </c>
      <c r="E25">
        <f t="shared" si="1"/>
        <v>0</v>
      </c>
    </row>
    <row r="26" spans="1:5" x14ac:dyDescent="0.2">
      <c r="A26" s="1">
        <v>44816</v>
      </c>
      <c r="B26" s="2">
        <v>0.50327546296296299</v>
      </c>
      <c r="C26" s="6">
        <v>2.6489965122000001</v>
      </c>
      <c r="D26">
        <f t="shared" si="0"/>
        <v>42.142290651838337</v>
      </c>
      <c r="E26">
        <f t="shared" si="1"/>
        <v>0</v>
      </c>
    </row>
    <row r="27" spans="1:5" x14ac:dyDescent="0.2">
      <c r="A27" s="1">
        <v>44816</v>
      </c>
      <c r="B27" s="2">
        <v>0.50328703703703703</v>
      </c>
      <c r="C27" s="6">
        <v>1.6379641333549999</v>
      </c>
      <c r="D27">
        <f t="shared" si="0"/>
        <v>43.780254785193335</v>
      </c>
      <c r="E27">
        <f t="shared" si="1"/>
        <v>0</v>
      </c>
    </row>
    <row r="28" spans="1:5" x14ac:dyDescent="0.2">
      <c r="A28" s="1">
        <v>44816</v>
      </c>
      <c r="B28" s="2">
        <v>0.50329861111111118</v>
      </c>
      <c r="C28" s="6">
        <v>0.94364856166666666</v>
      </c>
      <c r="D28">
        <f t="shared" si="0"/>
        <v>44.723903346860006</v>
      </c>
      <c r="E28">
        <f t="shared" si="1"/>
        <v>0</v>
      </c>
    </row>
    <row r="29" spans="1:5" x14ac:dyDescent="0.2">
      <c r="A29" s="1">
        <v>44816</v>
      </c>
      <c r="B29" s="2">
        <v>0.50331018518518522</v>
      </c>
      <c r="C29" s="6">
        <v>1.9567553956499999</v>
      </c>
      <c r="D29">
        <f t="shared" si="0"/>
        <v>46.680658742510005</v>
      </c>
      <c r="E29">
        <f t="shared" si="1"/>
        <v>0</v>
      </c>
    </row>
    <row r="30" spans="1:5" x14ac:dyDescent="0.2">
      <c r="A30" s="1">
        <v>44816</v>
      </c>
      <c r="B30" s="2">
        <v>0.50332175925925926</v>
      </c>
      <c r="C30" s="6">
        <v>1.5200856101</v>
      </c>
      <c r="D30">
        <f t="shared" si="0"/>
        <v>48.200744352610002</v>
      </c>
      <c r="E30">
        <f t="shared" si="1"/>
        <v>0</v>
      </c>
    </row>
    <row r="31" spans="1:5" x14ac:dyDescent="0.2">
      <c r="A31" s="1">
        <v>44816</v>
      </c>
      <c r="B31" s="2">
        <v>0.5033333333333333</v>
      </c>
      <c r="C31" s="6">
        <v>0.63627483163349996</v>
      </c>
      <c r="D31">
        <f t="shared" si="0"/>
        <v>48.837019184243502</v>
      </c>
      <c r="E31">
        <f t="shared" si="1"/>
        <v>0</v>
      </c>
    </row>
    <row r="32" spans="1:5" x14ac:dyDescent="0.2">
      <c r="A32" s="1">
        <v>44816</v>
      </c>
      <c r="B32" s="2">
        <v>0.50334490740740734</v>
      </c>
      <c r="C32" s="6">
        <v>0.33606847884666663</v>
      </c>
      <c r="D32">
        <f t="shared" si="0"/>
        <v>49.173087663090172</v>
      </c>
      <c r="E32">
        <f t="shared" si="1"/>
        <v>0</v>
      </c>
    </row>
    <row r="33" spans="1:5" x14ac:dyDescent="0.2">
      <c r="A33" s="1">
        <v>44816</v>
      </c>
      <c r="B33" s="2">
        <v>0.50335648148148149</v>
      </c>
      <c r="C33" s="6">
        <v>-0.81187990374999996</v>
      </c>
      <c r="D33">
        <f t="shared" si="0"/>
        <v>49.173087663090172</v>
      </c>
      <c r="E33">
        <f t="shared" si="1"/>
        <v>0</v>
      </c>
    </row>
    <row r="34" spans="1:5" x14ac:dyDescent="0.2">
      <c r="A34" s="1">
        <v>44816</v>
      </c>
      <c r="B34" s="2">
        <v>0.50336805555555553</v>
      </c>
      <c r="C34" s="6">
        <v>-0.21578758656300001</v>
      </c>
      <c r="D34">
        <f t="shared" si="0"/>
        <v>49.173087663090172</v>
      </c>
      <c r="E34">
        <f t="shared" si="1"/>
        <v>0</v>
      </c>
    </row>
    <row r="35" spans="1:5" x14ac:dyDescent="0.2">
      <c r="A35" s="1">
        <v>44816</v>
      </c>
      <c r="B35" s="2">
        <v>0.50337962962962968</v>
      </c>
      <c r="C35" s="6">
        <v>0.73293491822500001</v>
      </c>
      <c r="D35">
        <f t="shared" si="0"/>
        <v>49.90602258131517</v>
      </c>
      <c r="E35">
        <f t="shared" si="1"/>
        <v>0</v>
      </c>
    </row>
    <row r="36" spans="1:5" x14ac:dyDescent="0.2">
      <c r="A36" s="1">
        <v>44816</v>
      </c>
      <c r="B36" s="2">
        <v>0.50339120370370372</v>
      </c>
      <c r="C36" s="6">
        <v>1.4248400103333332</v>
      </c>
      <c r="D36">
        <f t="shared" si="0"/>
        <v>51.330862591648504</v>
      </c>
      <c r="E36">
        <f t="shared" si="1"/>
        <v>0</v>
      </c>
    </row>
    <row r="37" spans="1:5" x14ac:dyDescent="0.2">
      <c r="A37" s="1">
        <v>44816</v>
      </c>
      <c r="B37" s="2">
        <v>0.50340277777777775</v>
      </c>
      <c r="C37" s="6">
        <v>1.26581426555</v>
      </c>
      <c r="D37">
        <f t="shared" si="0"/>
        <v>52.596676857198503</v>
      </c>
      <c r="E37">
        <f t="shared" si="1"/>
        <v>0</v>
      </c>
    </row>
    <row r="38" spans="1:5" x14ac:dyDescent="0.2">
      <c r="A38" s="1">
        <v>44816</v>
      </c>
      <c r="B38" s="2">
        <v>0.50341435185185179</v>
      </c>
      <c r="C38" s="6">
        <v>16.441916133549999</v>
      </c>
      <c r="D38">
        <f t="shared" si="0"/>
        <v>69.038592990748498</v>
      </c>
      <c r="E38">
        <f t="shared" si="1"/>
        <v>1</v>
      </c>
    </row>
    <row r="39" spans="1:5" x14ac:dyDescent="0.2">
      <c r="A39" s="1">
        <v>44816</v>
      </c>
      <c r="B39" s="2">
        <v>0.50342592592592594</v>
      </c>
      <c r="C39" s="6">
        <v>2.9571522395000001</v>
      </c>
      <c r="D39">
        <f t="shared" si="0"/>
        <v>71.995745230248502</v>
      </c>
      <c r="E39">
        <f t="shared" si="1"/>
        <v>1</v>
      </c>
    </row>
    <row r="40" spans="1:5" x14ac:dyDescent="0.2">
      <c r="A40" s="1">
        <v>44816</v>
      </c>
      <c r="B40" s="2">
        <v>0.50343749999999998</v>
      </c>
      <c r="C40" s="6">
        <v>4.8469677854000004</v>
      </c>
      <c r="D40">
        <f t="shared" si="0"/>
        <v>76.842713015648499</v>
      </c>
      <c r="E40">
        <f t="shared" si="1"/>
        <v>1</v>
      </c>
    </row>
    <row r="41" spans="1:5" x14ac:dyDescent="0.2">
      <c r="A41" s="1">
        <v>44816</v>
      </c>
      <c r="B41" s="2">
        <v>0.50344907407407413</v>
      </c>
      <c r="C41" s="6">
        <v>1.8744703679500001</v>
      </c>
      <c r="D41">
        <f t="shared" si="0"/>
        <v>78.717183383598496</v>
      </c>
      <c r="E41">
        <f t="shared" si="1"/>
        <v>1</v>
      </c>
    </row>
    <row r="42" spans="1:5" x14ac:dyDescent="0.2">
      <c r="A42" s="1">
        <v>44816</v>
      </c>
      <c r="B42" s="2">
        <v>0.50346064814814817</v>
      </c>
      <c r="C42" s="6">
        <v>3.5807476216</v>
      </c>
      <c r="D42">
        <f t="shared" si="0"/>
        <v>82.297931005198492</v>
      </c>
      <c r="E42">
        <f t="shared" si="1"/>
        <v>1</v>
      </c>
    </row>
    <row r="43" spans="1:5" x14ac:dyDescent="0.2">
      <c r="A43" s="1">
        <v>44816</v>
      </c>
      <c r="B43" s="2">
        <v>0.50347222222222221</v>
      </c>
      <c r="C43" s="6">
        <v>4.7496100319999996</v>
      </c>
      <c r="D43">
        <f t="shared" si="0"/>
        <v>87.047541037198499</v>
      </c>
      <c r="E43">
        <f t="shared" si="1"/>
        <v>1</v>
      </c>
    </row>
    <row r="44" spans="1:5" x14ac:dyDescent="0.2">
      <c r="A44" s="1">
        <v>44816</v>
      </c>
      <c r="B44" s="2">
        <v>0.50348379629629625</v>
      </c>
      <c r="C44" s="6">
        <v>1.7714700728499999</v>
      </c>
      <c r="D44">
        <f t="shared" si="0"/>
        <v>88.819011110048493</v>
      </c>
      <c r="E44">
        <f t="shared" si="1"/>
        <v>1</v>
      </c>
    </row>
    <row r="45" spans="1:5" x14ac:dyDescent="0.2">
      <c r="A45" s="1">
        <v>44816</v>
      </c>
      <c r="B45" s="2">
        <v>0.5034953703703704</v>
      </c>
      <c r="C45" s="6">
        <v>1.3908824515333331</v>
      </c>
      <c r="D45">
        <f t="shared" si="0"/>
        <v>90.209893561581822</v>
      </c>
      <c r="E45">
        <f t="shared" si="1"/>
        <v>1</v>
      </c>
    </row>
    <row r="46" spans="1:5" x14ac:dyDescent="0.2">
      <c r="A46" s="1">
        <v>44816</v>
      </c>
      <c r="B46" s="2">
        <v>0.50350694444444444</v>
      </c>
      <c r="C46" s="6">
        <v>2.0382497557999999</v>
      </c>
      <c r="D46">
        <f t="shared" si="0"/>
        <v>92.248143317381817</v>
      </c>
      <c r="E46">
        <f t="shared" si="1"/>
        <v>1</v>
      </c>
    </row>
    <row r="47" spans="1:5" x14ac:dyDescent="0.2">
      <c r="A47" s="1">
        <v>44816</v>
      </c>
      <c r="B47" s="2">
        <v>0.50351851851851859</v>
      </c>
      <c r="C47" s="6">
        <v>2.8229088996499998</v>
      </c>
      <c r="D47">
        <f t="shared" si="0"/>
        <v>95.07105221703182</v>
      </c>
      <c r="E47">
        <f t="shared" si="1"/>
        <v>1</v>
      </c>
    </row>
    <row r="48" spans="1:5" x14ac:dyDescent="0.2">
      <c r="A48" s="1">
        <v>44816</v>
      </c>
      <c r="B48" s="2">
        <v>0.50353009259259263</v>
      </c>
      <c r="C48" s="6">
        <v>2.2182139193499997</v>
      </c>
      <c r="D48">
        <f t="shared" si="0"/>
        <v>97.289266136381826</v>
      </c>
      <c r="E48">
        <f t="shared" si="1"/>
        <v>1</v>
      </c>
    </row>
    <row r="49" spans="1:5" x14ac:dyDescent="0.2">
      <c r="A49" s="1">
        <v>44816</v>
      </c>
      <c r="B49" s="2">
        <v>0.50354166666666667</v>
      </c>
      <c r="C49" s="6">
        <v>1.5068618528666666</v>
      </c>
      <c r="D49">
        <f t="shared" si="0"/>
        <v>98.79612798924849</v>
      </c>
      <c r="E49">
        <f t="shared" si="1"/>
        <v>1</v>
      </c>
    </row>
    <row r="50" spans="1:5" x14ac:dyDescent="0.2">
      <c r="A50" s="1">
        <v>44816</v>
      </c>
      <c r="B50" s="2">
        <v>0.5035532407407407</v>
      </c>
      <c r="C50" s="6">
        <v>9.0565552168999996</v>
      </c>
      <c r="D50">
        <f t="shared" si="0"/>
        <v>107.85268320614848</v>
      </c>
      <c r="E50">
        <f t="shared" si="1"/>
        <v>1</v>
      </c>
    </row>
    <row r="51" spans="1:5" x14ac:dyDescent="0.2">
      <c r="A51" s="1">
        <v>44816</v>
      </c>
      <c r="B51" s="2">
        <v>0.50356481481481474</v>
      </c>
      <c r="C51" s="6">
        <v>2.8145896536000001</v>
      </c>
      <c r="D51">
        <f t="shared" si="0"/>
        <v>110.66727285974848</v>
      </c>
      <c r="E51">
        <f t="shared" si="1"/>
        <v>1</v>
      </c>
    </row>
    <row r="52" spans="1:5" x14ac:dyDescent="0.2">
      <c r="A52" s="1">
        <v>44816</v>
      </c>
      <c r="B52" s="2">
        <v>0.50357638888888889</v>
      </c>
      <c r="C52" s="6">
        <v>5.1266361278500003</v>
      </c>
      <c r="D52">
        <f t="shared" si="0"/>
        <v>115.79390898759848</v>
      </c>
      <c r="E52">
        <f t="shared" si="1"/>
        <v>1</v>
      </c>
    </row>
    <row r="53" spans="1:5" x14ac:dyDescent="0.2">
      <c r="A53" s="1">
        <v>44816</v>
      </c>
      <c r="B53" s="2">
        <v>0.50358796296296293</v>
      </c>
      <c r="C53" s="6">
        <v>8.659740932666665</v>
      </c>
      <c r="D53">
        <f t="shared" si="0"/>
        <v>124.45364992026515</v>
      </c>
      <c r="E53">
        <f t="shared" si="1"/>
        <v>1</v>
      </c>
    </row>
    <row r="54" spans="1:5" x14ac:dyDescent="0.2">
      <c r="A54" s="1">
        <v>44816</v>
      </c>
      <c r="B54" s="2">
        <v>0.50359953703703708</v>
      </c>
      <c r="C54" s="6">
        <v>12.200611924</v>
      </c>
      <c r="D54">
        <f t="shared" si="0"/>
        <v>136.65426184426514</v>
      </c>
      <c r="E54">
        <f t="shared" si="1"/>
        <v>1</v>
      </c>
    </row>
    <row r="55" spans="1:5" x14ac:dyDescent="0.2">
      <c r="A55" s="1">
        <v>44816</v>
      </c>
      <c r="B55" s="2">
        <v>0.50361111111111112</v>
      </c>
      <c r="C55" s="6">
        <v>2.1489454369000001</v>
      </c>
      <c r="D55">
        <f t="shared" si="0"/>
        <v>138.80320728116513</v>
      </c>
      <c r="E55">
        <f t="shared" si="1"/>
        <v>1</v>
      </c>
    </row>
    <row r="56" spans="1:5" x14ac:dyDescent="0.2">
      <c r="A56" s="1">
        <v>44816</v>
      </c>
      <c r="B56" s="2">
        <v>0.50362268518518516</v>
      </c>
      <c r="C56" s="6">
        <v>10.8535523975</v>
      </c>
      <c r="D56">
        <f t="shared" si="0"/>
        <v>149.65675967866514</v>
      </c>
      <c r="E56">
        <f t="shared" si="1"/>
        <v>1</v>
      </c>
    </row>
    <row r="57" spans="1:5" x14ac:dyDescent="0.2">
      <c r="A57" s="1">
        <v>44816</v>
      </c>
      <c r="B57" s="2">
        <v>0.5036342592592592</v>
      </c>
      <c r="C57" s="6">
        <v>3.679122530066667</v>
      </c>
      <c r="D57">
        <f t="shared" si="0"/>
        <v>153.33588220873182</v>
      </c>
      <c r="E57">
        <f t="shared" si="1"/>
        <v>1</v>
      </c>
    </row>
    <row r="58" spans="1:5" x14ac:dyDescent="0.2">
      <c r="A58" s="1">
        <v>44816</v>
      </c>
      <c r="B58" s="2">
        <v>0.50364583333333335</v>
      </c>
      <c r="C58" s="6">
        <v>1.7892395198</v>
      </c>
      <c r="D58">
        <f t="shared" si="0"/>
        <v>155.12512172853181</v>
      </c>
      <c r="E58">
        <f t="shared" si="1"/>
        <v>1</v>
      </c>
    </row>
    <row r="59" spans="1:5" x14ac:dyDescent="0.2">
      <c r="A59" s="1">
        <v>44816</v>
      </c>
      <c r="B59" s="2">
        <v>0.50365740740740739</v>
      </c>
      <c r="C59" s="6">
        <v>6.1187103895000003</v>
      </c>
      <c r="D59">
        <f t="shared" si="0"/>
        <v>161.2438321180318</v>
      </c>
      <c r="E59">
        <f t="shared" si="1"/>
        <v>1</v>
      </c>
    </row>
    <row r="60" spans="1:5" x14ac:dyDescent="0.2">
      <c r="A60" s="1">
        <v>44816</v>
      </c>
      <c r="B60" s="2">
        <v>0.50366898148148154</v>
      </c>
      <c r="C60" s="6">
        <v>3.1480934486000001</v>
      </c>
      <c r="D60">
        <f t="shared" si="0"/>
        <v>164.39192556663181</v>
      </c>
      <c r="E60">
        <f t="shared" si="1"/>
        <v>1</v>
      </c>
    </row>
    <row r="61" spans="1:5" x14ac:dyDescent="0.2">
      <c r="A61" s="1">
        <v>44816</v>
      </c>
      <c r="B61" s="2">
        <v>0.50368055555555558</v>
      </c>
      <c r="C61" s="6">
        <v>1.8681505878</v>
      </c>
      <c r="D61">
        <f t="shared" si="0"/>
        <v>166.2600761544318</v>
      </c>
      <c r="E61">
        <f t="shared" si="1"/>
        <v>1</v>
      </c>
    </row>
    <row r="62" spans="1:5" x14ac:dyDescent="0.2">
      <c r="A62" s="1">
        <v>44816</v>
      </c>
      <c r="B62" s="2">
        <v>0.50369212962962961</v>
      </c>
      <c r="C62" s="6">
        <v>1.3291977793999998</v>
      </c>
      <c r="D62">
        <f t="shared" si="0"/>
        <v>167.58927393383181</v>
      </c>
      <c r="E62">
        <f t="shared" si="1"/>
        <v>1</v>
      </c>
    </row>
    <row r="63" spans="1:5" x14ac:dyDescent="0.2">
      <c r="A63" s="1">
        <v>44816</v>
      </c>
      <c r="B63" s="2">
        <v>0.50370370370370365</v>
      </c>
      <c r="C63" s="6">
        <v>1.32376541515</v>
      </c>
      <c r="D63">
        <f t="shared" si="0"/>
        <v>168.91303934898181</v>
      </c>
      <c r="E63">
        <f t="shared" si="1"/>
        <v>1</v>
      </c>
    </row>
    <row r="64" spans="1:5" x14ac:dyDescent="0.2">
      <c r="A64" s="1">
        <v>44816</v>
      </c>
      <c r="B64" s="2">
        <v>0.5037152777777778</v>
      </c>
      <c r="C64" s="6">
        <v>1.60152214365</v>
      </c>
      <c r="D64">
        <f t="shared" si="0"/>
        <v>170.5145614926318</v>
      </c>
      <c r="E64">
        <f t="shared" si="1"/>
        <v>1</v>
      </c>
    </row>
    <row r="65" spans="1:5" x14ac:dyDescent="0.2">
      <c r="A65" s="1">
        <v>44816</v>
      </c>
      <c r="B65" s="2">
        <v>0.50372685185185184</v>
      </c>
      <c r="C65" s="6">
        <v>2.2504911705999997</v>
      </c>
      <c r="D65">
        <f t="shared" si="0"/>
        <v>172.76505266323178</v>
      </c>
      <c r="E65">
        <f t="shared" si="1"/>
        <v>1</v>
      </c>
    </row>
    <row r="66" spans="1:5" x14ac:dyDescent="0.2">
      <c r="A66" s="1">
        <v>44816</v>
      </c>
      <c r="B66" s="2">
        <v>0.50373842592592599</v>
      </c>
      <c r="C66" s="6">
        <v>5.19494046295</v>
      </c>
      <c r="D66">
        <f t="shared" si="0"/>
        <v>177.95999312618179</v>
      </c>
      <c r="E66">
        <f t="shared" si="1"/>
        <v>1</v>
      </c>
    </row>
    <row r="67" spans="1:5" x14ac:dyDescent="0.2">
      <c r="A67" s="1">
        <v>44816</v>
      </c>
      <c r="B67" s="2">
        <v>0.50375000000000003</v>
      </c>
      <c r="C67" s="6">
        <v>4.5227885296499997</v>
      </c>
      <c r="D67">
        <f t="shared" si="0"/>
        <v>182.48278165583179</v>
      </c>
      <c r="E67">
        <f t="shared" si="1"/>
        <v>1</v>
      </c>
    </row>
    <row r="68" spans="1:5" x14ac:dyDescent="0.2">
      <c r="A68" s="1">
        <v>44816</v>
      </c>
      <c r="B68" s="2">
        <v>0.50376157407407407</v>
      </c>
      <c r="C68" s="6">
        <v>2.7783090223500002</v>
      </c>
      <c r="D68">
        <f t="shared" ref="D68:D131" si="2">IF(C68&gt;0,C68+D67, D67)</f>
        <v>185.26109067818177</v>
      </c>
      <c r="E68">
        <f t="shared" ref="E68:E131" si="3">IF(C68&gt;13,E67+1,E67)</f>
        <v>1</v>
      </c>
    </row>
    <row r="69" spans="1:5" x14ac:dyDescent="0.2">
      <c r="A69" s="1">
        <v>44816</v>
      </c>
      <c r="B69" s="2">
        <v>0.50377314814814811</v>
      </c>
      <c r="C69" s="6">
        <v>1.6222348162666667</v>
      </c>
      <c r="D69">
        <f t="shared" si="2"/>
        <v>186.88332549444843</v>
      </c>
      <c r="E69">
        <f t="shared" si="3"/>
        <v>1</v>
      </c>
    </row>
    <row r="70" spans="1:5" x14ac:dyDescent="0.2">
      <c r="A70" s="1">
        <v>44816</v>
      </c>
      <c r="B70" s="2">
        <v>0.50378472222222226</v>
      </c>
      <c r="C70" s="6">
        <v>1.2927514526999999</v>
      </c>
      <c r="D70">
        <f t="shared" si="2"/>
        <v>188.17607694714843</v>
      </c>
      <c r="E70">
        <f t="shared" si="3"/>
        <v>1</v>
      </c>
    </row>
    <row r="71" spans="1:5" x14ac:dyDescent="0.2">
      <c r="A71" s="1">
        <v>44816</v>
      </c>
      <c r="B71" s="2">
        <v>0.5037962962962963</v>
      </c>
      <c r="C71" s="6">
        <v>1.1538730884499999</v>
      </c>
      <c r="D71">
        <f t="shared" si="2"/>
        <v>189.32995003559844</v>
      </c>
      <c r="E71">
        <f t="shared" si="3"/>
        <v>1</v>
      </c>
    </row>
    <row r="72" spans="1:5" x14ac:dyDescent="0.2">
      <c r="A72" s="1">
        <v>44816</v>
      </c>
      <c r="B72" s="2">
        <v>0.50380787037037034</v>
      </c>
      <c r="C72" s="6">
        <v>0.88698042121999998</v>
      </c>
      <c r="D72">
        <f t="shared" si="2"/>
        <v>190.21693045681843</v>
      </c>
      <c r="E72">
        <f t="shared" si="3"/>
        <v>1</v>
      </c>
    </row>
    <row r="73" spans="1:5" x14ac:dyDescent="0.2">
      <c r="A73" s="1">
        <v>44816</v>
      </c>
      <c r="B73" s="2">
        <v>0.50381944444444449</v>
      </c>
      <c r="C73" s="6">
        <v>2.2390979959399999</v>
      </c>
      <c r="D73">
        <f t="shared" si="2"/>
        <v>192.45602845275843</v>
      </c>
      <c r="E73">
        <f t="shared" si="3"/>
        <v>1</v>
      </c>
    </row>
    <row r="74" spans="1:5" x14ac:dyDescent="0.2">
      <c r="A74" s="1">
        <v>44816</v>
      </c>
      <c r="B74" s="2">
        <v>0.50383101851851853</v>
      </c>
      <c r="C74" s="6">
        <v>2.15754714365</v>
      </c>
      <c r="D74">
        <f t="shared" si="2"/>
        <v>194.61357559640842</v>
      </c>
      <c r="E74">
        <f t="shared" si="3"/>
        <v>1</v>
      </c>
    </row>
    <row r="75" spans="1:5" x14ac:dyDescent="0.2">
      <c r="A75" s="1">
        <v>44816</v>
      </c>
      <c r="B75" s="2">
        <v>0.50384259259259256</v>
      </c>
      <c r="C75" s="6">
        <v>7.5317144809999999</v>
      </c>
      <c r="D75">
        <f t="shared" si="2"/>
        <v>202.14529007740842</v>
      </c>
      <c r="E75">
        <f t="shared" si="3"/>
        <v>1</v>
      </c>
    </row>
    <row r="76" spans="1:5" x14ac:dyDescent="0.2">
      <c r="A76" s="1">
        <v>44816</v>
      </c>
      <c r="B76" s="2">
        <v>0.5038541666666666</v>
      </c>
      <c r="C76" s="6">
        <v>4.2479153467999993</v>
      </c>
      <c r="D76">
        <f t="shared" si="2"/>
        <v>206.39320542420842</v>
      </c>
      <c r="E76">
        <f t="shared" si="3"/>
        <v>1</v>
      </c>
    </row>
    <row r="77" spans="1:5" x14ac:dyDescent="0.2">
      <c r="A77" s="1">
        <v>44816</v>
      </c>
      <c r="B77" s="2">
        <v>0.50386574074074075</v>
      </c>
      <c r="C77" s="6">
        <v>3.3235675249333334</v>
      </c>
      <c r="D77">
        <f t="shared" si="2"/>
        <v>209.71677294914176</v>
      </c>
      <c r="E77">
        <f t="shared" si="3"/>
        <v>1</v>
      </c>
    </row>
    <row r="78" spans="1:5" x14ac:dyDescent="0.2">
      <c r="A78" s="1">
        <v>44816</v>
      </c>
      <c r="B78" s="2">
        <v>0.50387731481481479</v>
      </c>
      <c r="C78" s="6">
        <v>1.4699443876499998</v>
      </c>
      <c r="D78">
        <f t="shared" si="2"/>
        <v>211.18671733679176</v>
      </c>
      <c r="E78">
        <f t="shared" si="3"/>
        <v>1</v>
      </c>
    </row>
    <row r="79" spans="1:5" x14ac:dyDescent="0.2">
      <c r="A79" s="1">
        <v>44816</v>
      </c>
      <c r="B79" s="2">
        <v>0.50388888888888894</v>
      </c>
      <c r="C79" s="6">
        <v>3.2107396733</v>
      </c>
      <c r="D79">
        <f t="shared" si="2"/>
        <v>214.39745701009176</v>
      </c>
      <c r="E79">
        <f t="shared" si="3"/>
        <v>1</v>
      </c>
    </row>
    <row r="80" spans="1:5" x14ac:dyDescent="0.2">
      <c r="A80" s="1">
        <v>44816</v>
      </c>
      <c r="B80" s="2">
        <v>0.50390046296296298</v>
      </c>
      <c r="C80" s="6">
        <v>2.0804687340500001</v>
      </c>
      <c r="D80">
        <f t="shared" si="2"/>
        <v>216.47792574414174</v>
      </c>
      <c r="E80">
        <f t="shared" si="3"/>
        <v>1</v>
      </c>
    </row>
    <row r="81" spans="1:5" x14ac:dyDescent="0.2">
      <c r="A81" s="1">
        <v>44816</v>
      </c>
      <c r="B81" s="2">
        <v>0.50391203703703702</v>
      </c>
      <c r="C81" s="6">
        <v>3.6731604593333329</v>
      </c>
      <c r="D81">
        <f t="shared" si="2"/>
        <v>220.15108620347507</v>
      </c>
      <c r="E81">
        <f t="shared" si="3"/>
        <v>1</v>
      </c>
    </row>
    <row r="82" spans="1:5" x14ac:dyDescent="0.2">
      <c r="A82" s="1">
        <v>44816</v>
      </c>
      <c r="B82" s="2">
        <v>0.50392361111111106</v>
      </c>
      <c r="C82" s="6">
        <v>5.7332582908000003</v>
      </c>
      <c r="D82">
        <f t="shared" si="2"/>
        <v>225.88434449427507</v>
      </c>
      <c r="E82">
        <f t="shared" si="3"/>
        <v>1</v>
      </c>
    </row>
    <row r="83" spans="1:5" x14ac:dyDescent="0.2">
      <c r="A83" s="1">
        <v>44816</v>
      </c>
      <c r="B83" s="2">
        <v>0.50393518518518521</v>
      </c>
      <c r="C83">
        <v>8.78378380855</v>
      </c>
      <c r="D83">
        <f t="shared" si="2"/>
        <v>234.66812830282507</v>
      </c>
      <c r="E83">
        <f t="shared" si="3"/>
        <v>1</v>
      </c>
    </row>
    <row r="84" spans="1:5" x14ac:dyDescent="0.2">
      <c r="A84" s="1">
        <v>44816</v>
      </c>
      <c r="B84" s="2">
        <v>0.50394675925925925</v>
      </c>
      <c r="C84">
        <v>9.7051717239999995</v>
      </c>
      <c r="D84">
        <f t="shared" si="2"/>
        <v>244.37330002682506</v>
      </c>
      <c r="E84">
        <f t="shared" si="3"/>
        <v>1</v>
      </c>
    </row>
    <row r="85" spans="1:5" x14ac:dyDescent="0.2">
      <c r="A85" s="1">
        <v>44816</v>
      </c>
      <c r="B85" s="2">
        <v>0.5039583333333334</v>
      </c>
      <c r="C85">
        <v>6.9764301062999996</v>
      </c>
      <c r="D85">
        <f t="shared" si="2"/>
        <v>251.34973013312506</v>
      </c>
      <c r="E85">
        <f t="shared" si="3"/>
        <v>1</v>
      </c>
    </row>
    <row r="86" spans="1:5" x14ac:dyDescent="0.2">
      <c r="A86" s="1">
        <v>44816</v>
      </c>
      <c r="B86" s="2">
        <v>0.50396990740740744</v>
      </c>
      <c r="C86">
        <v>5.3461892714000001</v>
      </c>
      <c r="D86">
        <f t="shared" si="2"/>
        <v>256.69591940452506</v>
      </c>
      <c r="E86">
        <f t="shared" si="3"/>
        <v>1</v>
      </c>
    </row>
    <row r="87" spans="1:5" x14ac:dyDescent="0.2">
      <c r="A87" s="1">
        <v>44816</v>
      </c>
      <c r="B87" s="2">
        <v>0.50398148148148147</v>
      </c>
      <c r="C87">
        <v>11.242848853049999</v>
      </c>
      <c r="D87">
        <f t="shared" si="2"/>
        <v>267.93876825757508</v>
      </c>
      <c r="E87">
        <f t="shared" si="3"/>
        <v>1</v>
      </c>
    </row>
    <row r="88" spans="1:5" x14ac:dyDescent="0.2">
      <c r="A88" s="1">
        <v>44816</v>
      </c>
      <c r="B88" s="2">
        <v>0.50399305555555551</v>
      </c>
      <c r="C88">
        <v>2.7951198821999999</v>
      </c>
      <c r="D88">
        <f t="shared" si="2"/>
        <v>270.7338881397751</v>
      </c>
      <c r="E88">
        <f t="shared" si="3"/>
        <v>1</v>
      </c>
    </row>
    <row r="89" spans="1:5" x14ac:dyDescent="0.2">
      <c r="A89" s="1">
        <v>44816</v>
      </c>
      <c r="B89" s="2">
        <v>0.50400462962962966</v>
      </c>
      <c r="C89">
        <v>6.4741660515000001</v>
      </c>
      <c r="D89">
        <f t="shared" si="2"/>
        <v>277.2080541912751</v>
      </c>
      <c r="E89">
        <f t="shared" si="3"/>
        <v>1</v>
      </c>
    </row>
    <row r="90" spans="1:5" x14ac:dyDescent="0.2">
      <c r="A90" s="1">
        <v>44816</v>
      </c>
      <c r="B90" s="2">
        <v>0.5040162037037037</v>
      </c>
      <c r="C90">
        <v>1.7265154516000001</v>
      </c>
      <c r="D90">
        <f t="shared" si="2"/>
        <v>278.93456964287509</v>
      </c>
      <c r="E90">
        <f t="shared" si="3"/>
        <v>1</v>
      </c>
    </row>
    <row r="91" spans="1:5" x14ac:dyDescent="0.2">
      <c r="A91" s="1">
        <v>44816</v>
      </c>
      <c r="B91" s="2">
        <v>0.50402777777777774</v>
      </c>
      <c r="C91">
        <v>2.3553941832500001</v>
      </c>
      <c r="D91">
        <f t="shared" si="2"/>
        <v>281.28996382612507</v>
      </c>
      <c r="E91">
        <f t="shared" si="3"/>
        <v>1</v>
      </c>
    </row>
    <row r="92" spans="1:5" x14ac:dyDescent="0.2">
      <c r="A92" s="1">
        <v>44816</v>
      </c>
      <c r="B92" s="2">
        <v>0.50403935185185189</v>
      </c>
      <c r="C92">
        <v>1.2035049919999998</v>
      </c>
      <c r="D92">
        <f t="shared" si="2"/>
        <v>282.49346881812505</v>
      </c>
      <c r="E92">
        <f t="shared" si="3"/>
        <v>1</v>
      </c>
    </row>
    <row r="93" spans="1:5" x14ac:dyDescent="0.2">
      <c r="A93" s="1">
        <v>44816</v>
      </c>
      <c r="B93" s="2">
        <v>0.50405092592592593</v>
      </c>
      <c r="C93">
        <v>1.3882231693</v>
      </c>
      <c r="D93">
        <f t="shared" si="2"/>
        <v>283.88169198742503</v>
      </c>
      <c r="E93">
        <f t="shared" si="3"/>
        <v>1</v>
      </c>
    </row>
    <row r="94" spans="1:5" x14ac:dyDescent="0.2">
      <c r="A94" s="1">
        <v>44816</v>
      </c>
      <c r="B94" s="2">
        <v>0.50406249999999997</v>
      </c>
      <c r="C94">
        <v>4.4896839131999995</v>
      </c>
      <c r="D94">
        <f t="shared" si="2"/>
        <v>288.37137590062503</v>
      </c>
      <c r="E94">
        <f t="shared" si="3"/>
        <v>1</v>
      </c>
    </row>
    <row r="95" spans="1:5" x14ac:dyDescent="0.2">
      <c r="A95" s="1">
        <v>44816</v>
      </c>
      <c r="B95" s="2">
        <v>0.50407407407407401</v>
      </c>
      <c r="C95">
        <v>4.1276604838999997</v>
      </c>
      <c r="D95">
        <f t="shared" si="2"/>
        <v>292.49903638452503</v>
      </c>
      <c r="E95">
        <f t="shared" si="3"/>
        <v>1</v>
      </c>
    </row>
    <row r="96" spans="1:5" x14ac:dyDescent="0.2">
      <c r="A96" s="1">
        <v>44816</v>
      </c>
      <c r="B96" s="2">
        <v>0.50408564814814816</v>
      </c>
      <c r="C96">
        <v>4.3501216382000001</v>
      </c>
      <c r="D96">
        <f t="shared" si="2"/>
        <v>296.84915802272502</v>
      </c>
      <c r="E96">
        <f t="shared" si="3"/>
        <v>1</v>
      </c>
    </row>
    <row r="97" spans="1:5" x14ac:dyDescent="0.2">
      <c r="A97" s="1">
        <v>44816</v>
      </c>
      <c r="B97" s="2">
        <v>0.5040972222222222</v>
      </c>
      <c r="C97">
        <v>2.7362123696000005</v>
      </c>
      <c r="D97">
        <f t="shared" si="2"/>
        <v>299.58537039232505</v>
      </c>
      <c r="E97">
        <f t="shared" si="3"/>
        <v>1</v>
      </c>
    </row>
    <row r="98" spans="1:5" x14ac:dyDescent="0.2">
      <c r="A98" s="1">
        <v>44816</v>
      </c>
      <c r="B98" s="2">
        <v>0.50410879629629635</v>
      </c>
      <c r="C98">
        <v>1.2652474907333333</v>
      </c>
      <c r="D98">
        <f t="shared" si="2"/>
        <v>300.85061788305836</v>
      </c>
      <c r="E98">
        <f t="shared" si="3"/>
        <v>1</v>
      </c>
    </row>
    <row r="99" spans="1:5" x14ac:dyDescent="0.2">
      <c r="A99" s="1">
        <v>44816</v>
      </c>
      <c r="B99" s="2">
        <v>0.50412037037037039</v>
      </c>
      <c r="C99">
        <v>0.41765688877199997</v>
      </c>
      <c r="D99">
        <f t="shared" si="2"/>
        <v>301.26827477183036</v>
      </c>
      <c r="E99">
        <f t="shared" si="3"/>
        <v>1</v>
      </c>
    </row>
    <row r="100" spans="1:5" x14ac:dyDescent="0.2">
      <c r="A100" s="1">
        <v>44816</v>
      </c>
      <c r="B100" s="2">
        <v>0.50413194444444442</v>
      </c>
      <c r="C100">
        <v>0.324674229205</v>
      </c>
      <c r="D100">
        <f t="shared" si="2"/>
        <v>301.59294900103538</v>
      </c>
      <c r="E100">
        <f t="shared" si="3"/>
        <v>1</v>
      </c>
    </row>
    <row r="101" spans="1:5" x14ac:dyDescent="0.2">
      <c r="A101" s="1">
        <v>44816</v>
      </c>
      <c r="B101" s="2">
        <v>0.50414351851851846</v>
      </c>
      <c r="C101">
        <v>0.27589176504750001</v>
      </c>
      <c r="D101">
        <f t="shared" si="2"/>
        <v>301.86884076608288</v>
      </c>
      <c r="E101">
        <f t="shared" si="3"/>
        <v>1</v>
      </c>
    </row>
    <row r="102" spans="1:5" x14ac:dyDescent="0.2">
      <c r="A102" s="1">
        <v>44816</v>
      </c>
      <c r="B102" s="2">
        <v>0.50415509259259261</v>
      </c>
      <c r="C102">
        <v>0.19202034241999999</v>
      </c>
      <c r="D102">
        <f t="shared" si="2"/>
        <v>302.06086110850288</v>
      </c>
      <c r="E102">
        <f t="shared" si="3"/>
        <v>1</v>
      </c>
    </row>
    <row r="103" spans="1:5" x14ac:dyDescent="0.2">
      <c r="A103" s="1">
        <v>44816</v>
      </c>
      <c r="B103" s="2">
        <v>0.50416666666666665</v>
      </c>
      <c r="C103">
        <v>0.475437516625</v>
      </c>
      <c r="D103">
        <f t="shared" si="2"/>
        <v>302.53629862512787</v>
      </c>
      <c r="E103">
        <f t="shared" si="3"/>
        <v>1</v>
      </c>
    </row>
    <row r="104" spans="1:5" x14ac:dyDescent="0.2">
      <c r="A104" s="1">
        <v>44816</v>
      </c>
      <c r="B104" s="2">
        <v>0.5041782407407408</v>
      </c>
      <c r="C104">
        <v>0.77379508257999996</v>
      </c>
      <c r="D104">
        <f t="shared" si="2"/>
        <v>303.31009370770789</v>
      </c>
      <c r="E104">
        <f t="shared" si="3"/>
        <v>1</v>
      </c>
    </row>
    <row r="105" spans="1:5" x14ac:dyDescent="0.2">
      <c r="A105" s="1">
        <v>44816</v>
      </c>
      <c r="B105" s="2">
        <v>0.50418981481481484</v>
      </c>
      <c r="C105">
        <v>0.99614881285000001</v>
      </c>
      <c r="D105">
        <f t="shared" si="2"/>
        <v>304.30624252055787</v>
      </c>
      <c r="E105">
        <f t="shared" si="3"/>
        <v>1</v>
      </c>
    </row>
    <row r="106" spans="1:5" x14ac:dyDescent="0.2">
      <c r="A106" s="1">
        <v>44816</v>
      </c>
      <c r="B106" s="2">
        <v>0.50420138888888888</v>
      </c>
      <c r="C106">
        <v>3.3422840678000001</v>
      </c>
      <c r="D106">
        <f t="shared" si="2"/>
        <v>307.64852658835787</v>
      </c>
      <c r="E106">
        <f t="shared" si="3"/>
        <v>1</v>
      </c>
    </row>
    <row r="107" spans="1:5" x14ac:dyDescent="0.2">
      <c r="A107" s="1">
        <v>44816</v>
      </c>
      <c r="B107" s="2">
        <v>0.50421296296296292</v>
      </c>
      <c r="C107">
        <v>3.9276571793500001</v>
      </c>
      <c r="D107">
        <f t="shared" si="2"/>
        <v>311.57618376770785</v>
      </c>
      <c r="E107">
        <f t="shared" si="3"/>
        <v>1</v>
      </c>
    </row>
    <row r="108" spans="1:5" x14ac:dyDescent="0.2">
      <c r="A108" s="1">
        <v>44816</v>
      </c>
      <c r="B108" s="2">
        <v>0.50422453703703707</v>
      </c>
      <c r="C108">
        <v>7.8816210134999993</v>
      </c>
      <c r="D108">
        <f t="shared" si="2"/>
        <v>319.45780478120787</v>
      </c>
      <c r="E108">
        <f t="shared" si="3"/>
        <v>1</v>
      </c>
    </row>
    <row r="109" spans="1:5" x14ac:dyDescent="0.2">
      <c r="A109" s="1">
        <v>44816</v>
      </c>
      <c r="B109" s="2">
        <v>0.50423611111111111</v>
      </c>
      <c r="C109">
        <v>8.8757381110000004</v>
      </c>
      <c r="D109">
        <f t="shared" si="2"/>
        <v>328.33354289220784</v>
      </c>
      <c r="E109">
        <f t="shared" si="3"/>
        <v>1</v>
      </c>
    </row>
    <row r="110" spans="1:5" x14ac:dyDescent="0.2">
      <c r="A110" s="1">
        <v>44816</v>
      </c>
      <c r="B110" s="2">
        <v>0.50424768518518526</v>
      </c>
      <c r="C110">
        <v>7.7613676333333323</v>
      </c>
      <c r="D110">
        <f t="shared" si="2"/>
        <v>336.0949105255412</v>
      </c>
      <c r="E110">
        <f t="shared" si="3"/>
        <v>1</v>
      </c>
    </row>
    <row r="111" spans="1:5" x14ac:dyDescent="0.2">
      <c r="A111" s="1">
        <v>44816</v>
      </c>
      <c r="B111" s="2">
        <v>0.5042592592592593</v>
      </c>
      <c r="C111">
        <v>5.8008864994999998</v>
      </c>
      <c r="D111">
        <f t="shared" si="2"/>
        <v>341.89579702504119</v>
      </c>
      <c r="E111">
        <f t="shared" si="3"/>
        <v>1</v>
      </c>
    </row>
    <row r="112" spans="1:5" x14ac:dyDescent="0.2">
      <c r="A112" s="1">
        <v>44816</v>
      </c>
      <c r="B112" s="2">
        <v>0.50427083333333333</v>
      </c>
      <c r="C112">
        <v>10.238555386</v>
      </c>
      <c r="D112">
        <f t="shared" si="2"/>
        <v>352.13435241104116</v>
      </c>
      <c r="E112">
        <f t="shared" si="3"/>
        <v>1</v>
      </c>
    </row>
    <row r="113" spans="1:5" x14ac:dyDescent="0.2">
      <c r="A113" s="1">
        <v>44816</v>
      </c>
      <c r="B113" s="2">
        <v>0.50428240740740737</v>
      </c>
      <c r="C113">
        <v>6.3089732480999992</v>
      </c>
      <c r="D113">
        <f t="shared" si="2"/>
        <v>358.44332565914118</v>
      </c>
      <c r="E113">
        <f t="shared" si="3"/>
        <v>1</v>
      </c>
    </row>
    <row r="114" spans="1:5" x14ac:dyDescent="0.2">
      <c r="A114" s="1">
        <v>44816</v>
      </c>
      <c r="B114" s="2">
        <v>0.50429398148148141</v>
      </c>
      <c r="C114">
        <v>2.1185916614666667</v>
      </c>
      <c r="D114">
        <f t="shared" si="2"/>
        <v>360.56191732060785</v>
      </c>
      <c r="E114">
        <f t="shared" si="3"/>
        <v>1</v>
      </c>
    </row>
    <row r="115" spans="1:5" x14ac:dyDescent="0.2">
      <c r="A115" s="1">
        <v>44816</v>
      </c>
      <c r="B115" s="2">
        <v>0.50430555555555556</v>
      </c>
      <c r="C115">
        <v>1.2589095471</v>
      </c>
      <c r="D115">
        <f t="shared" si="2"/>
        <v>361.82082686770786</v>
      </c>
      <c r="E115">
        <f t="shared" si="3"/>
        <v>1</v>
      </c>
    </row>
    <row r="116" spans="1:5" x14ac:dyDescent="0.2">
      <c r="A116" s="1">
        <v>44816</v>
      </c>
      <c r="B116" s="2">
        <v>0.5043171296296296</v>
      </c>
      <c r="C116">
        <v>1.0055990137499999</v>
      </c>
      <c r="D116">
        <f t="shared" si="2"/>
        <v>362.82642588145785</v>
      </c>
      <c r="E116">
        <f t="shared" si="3"/>
        <v>1</v>
      </c>
    </row>
    <row r="117" spans="1:5" x14ac:dyDescent="0.2">
      <c r="A117" s="1">
        <v>44816</v>
      </c>
      <c r="B117" s="2">
        <v>0.50432870370370375</v>
      </c>
      <c r="C117">
        <v>1.1949021732</v>
      </c>
      <c r="D117">
        <f t="shared" si="2"/>
        <v>364.02132805465783</v>
      </c>
      <c r="E117">
        <f t="shared" si="3"/>
        <v>1</v>
      </c>
    </row>
    <row r="118" spans="1:5" x14ac:dyDescent="0.2">
      <c r="A118" s="1">
        <v>44816</v>
      </c>
      <c r="B118" s="2">
        <v>0.50434027777777779</v>
      </c>
      <c r="C118">
        <v>1.3322536927999999</v>
      </c>
      <c r="D118">
        <f t="shared" si="2"/>
        <v>365.35358174745784</v>
      </c>
      <c r="E118">
        <f t="shared" si="3"/>
        <v>1</v>
      </c>
    </row>
    <row r="119" spans="1:5" x14ac:dyDescent="0.2">
      <c r="A119" s="1">
        <v>44816</v>
      </c>
      <c r="B119" s="2">
        <v>0.50435185185185183</v>
      </c>
      <c r="C119">
        <v>1.2574950194999999</v>
      </c>
      <c r="D119">
        <f t="shared" si="2"/>
        <v>366.61107676695786</v>
      </c>
      <c r="E119">
        <f t="shared" si="3"/>
        <v>1</v>
      </c>
    </row>
    <row r="120" spans="1:5" x14ac:dyDescent="0.2">
      <c r="A120" s="1">
        <v>44816</v>
      </c>
      <c r="B120" s="2">
        <v>0.50436342592592587</v>
      </c>
      <c r="C120">
        <v>1.22257553745</v>
      </c>
      <c r="D120">
        <f t="shared" si="2"/>
        <v>367.83365230440785</v>
      </c>
      <c r="E120">
        <f t="shared" si="3"/>
        <v>1</v>
      </c>
    </row>
    <row r="121" spans="1:5" x14ac:dyDescent="0.2">
      <c r="A121" s="1">
        <v>44816</v>
      </c>
      <c r="B121" s="2">
        <v>0.50437500000000002</v>
      </c>
      <c r="C121">
        <v>1.238423362</v>
      </c>
      <c r="D121">
        <f t="shared" si="2"/>
        <v>369.07207566640784</v>
      </c>
      <c r="E121">
        <f t="shared" si="3"/>
        <v>1</v>
      </c>
    </row>
    <row r="122" spans="1:5" x14ac:dyDescent="0.2">
      <c r="A122" s="1">
        <v>44816</v>
      </c>
      <c r="B122" s="2">
        <v>0.50438657407407406</v>
      </c>
      <c r="C122">
        <v>1.2727175012666665</v>
      </c>
      <c r="D122">
        <f t="shared" si="2"/>
        <v>370.34479316767448</v>
      </c>
      <c r="E122">
        <f t="shared" si="3"/>
        <v>1</v>
      </c>
    </row>
    <row r="123" spans="1:5" x14ac:dyDescent="0.2">
      <c r="A123" s="1">
        <v>44816</v>
      </c>
      <c r="B123" s="2">
        <v>0.50439814814814821</v>
      </c>
      <c r="C123">
        <v>1.0866396574999999</v>
      </c>
      <c r="D123">
        <f t="shared" si="2"/>
        <v>371.43143282517445</v>
      </c>
      <c r="E123">
        <f t="shared" si="3"/>
        <v>1</v>
      </c>
    </row>
    <row r="124" spans="1:5" x14ac:dyDescent="0.2">
      <c r="A124" s="1">
        <v>44816</v>
      </c>
      <c r="B124" s="2">
        <v>0.50440972222222225</v>
      </c>
      <c r="C124">
        <v>2.6049104019999998</v>
      </c>
      <c r="D124">
        <f t="shared" si="2"/>
        <v>374.03634322717443</v>
      </c>
      <c r="E124">
        <f t="shared" si="3"/>
        <v>1</v>
      </c>
    </row>
    <row r="125" spans="1:5" x14ac:dyDescent="0.2">
      <c r="A125" s="1">
        <v>44816</v>
      </c>
      <c r="B125" s="2">
        <v>0.50442129629629628</v>
      </c>
      <c r="C125">
        <v>4.7982800123000002</v>
      </c>
      <c r="D125">
        <f t="shared" si="2"/>
        <v>378.83462323947441</v>
      </c>
      <c r="E125">
        <f t="shared" si="3"/>
        <v>1</v>
      </c>
    </row>
    <row r="126" spans="1:5" x14ac:dyDescent="0.2">
      <c r="A126" s="1">
        <v>44816</v>
      </c>
      <c r="B126" s="2">
        <v>0.50443287037037032</v>
      </c>
      <c r="C126">
        <v>1.2223501249149999</v>
      </c>
      <c r="D126">
        <f t="shared" si="2"/>
        <v>380.05697336438942</v>
      </c>
      <c r="E126">
        <f t="shared" si="3"/>
        <v>1</v>
      </c>
    </row>
    <row r="127" spans="1:5" x14ac:dyDescent="0.2">
      <c r="A127" s="1">
        <v>44816</v>
      </c>
      <c r="B127" s="2">
        <v>0.50444444444444447</v>
      </c>
      <c r="C127">
        <v>1.7536820917333333</v>
      </c>
      <c r="D127">
        <f t="shared" si="2"/>
        <v>381.81065545612273</v>
      </c>
      <c r="E127">
        <f t="shared" si="3"/>
        <v>1</v>
      </c>
    </row>
    <row r="128" spans="1:5" x14ac:dyDescent="0.2">
      <c r="A128" s="1">
        <v>44816</v>
      </c>
      <c r="B128" s="2">
        <v>0.50445601851851851</v>
      </c>
      <c r="C128">
        <v>2.1832399468500001</v>
      </c>
      <c r="D128">
        <f t="shared" si="2"/>
        <v>383.99389540297273</v>
      </c>
      <c r="E128">
        <f t="shared" si="3"/>
        <v>1</v>
      </c>
    </row>
    <row r="129" spans="1:5" x14ac:dyDescent="0.2">
      <c r="A129" s="1">
        <v>44816</v>
      </c>
      <c r="B129" s="2">
        <v>0.50446759259259266</v>
      </c>
      <c r="C129">
        <v>1.7881652795</v>
      </c>
      <c r="D129">
        <f t="shared" si="2"/>
        <v>385.78206068247272</v>
      </c>
      <c r="E129">
        <f t="shared" si="3"/>
        <v>1</v>
      </c>
    </row>
    <row r="130" spans="1:5" x14ac:dyDescent="0.2">
      <c r="A130" s="1">
        <v>44816</v>
      </c>
      <c r="B130" s="2">
        <v>0.5044791666666667</v>
      </c>
      <c r="C130">
        <v>1.69563493515</v>
      </c>
      <c r="D130">
        <f t="shared" si="2"/>
        <v>387.47769561762271</v>
      </c>
      <c r="E130">
        <f t="shared" si="3"/>
        <v>1</v>
      </c>
    </row>
    <row r="131" spans="1:5" x14ac:dyDescent="0.2">
      <c r="A131" s="1">
        <v>44816</v>
      </c>
      <c r="B131" s="2">
        <v>0.50449074074074074</v>
      </c>
      <c r="C131">
        <v>1.6503815431333333</v>
      </c>
      <c r="D131">
        <f t="shared" si="2"/>
        <v>389.12807716075605</v>
      </c>
      <c r="E131">
        <f t="shared" si="3"/>
        <v>1</v>
      </c>
    </row>
    <row r="132" spans="1:5" x14ac:dyDescent="0.2">
      <c r="A132" s="1">
        <v>44816</v>
      </c>
      <c r="B132" s="2">
        <v>0.50450231481481478</v>
      </c>
      <c r="C132">
        <v>1.6258582458499999</v>
      </c>
      <c r="D132">
        <f t="shared" ref="D132:D195" si="4">IF(C132&gt;0,C132+D131, D131)</f>
        <v>390.75393540660605</v>
      </c>
      <c r="E132">
        <f t="shared" ref="E132:E195" si="5">IF(C132&gt;13,E131+1,E131)</f>
        <v>1</v>
      </c>
    </row>
    <row r="133" spans="1:5" x14ac:dyDescent="0.2">
      <c r="A133" s="1">
        <v>44816</v>
      </c>
      <c r="B133" s="2">
        <v>0.50451388888888882</v>
      </c>
      <c r="C133">
        <v>1.6517767952</v>
      </c>
      <c r="D133">
        <f t="shared" si="4"/>
        <v>392.40571220180607</v>
      </c>
      <c r="E133">
        <f t="shared" si="5"/>
        <v>1</v>
      </c>
    </row>
    <row r="134" spans="1:5" x14ac:dyDescent="0.2">
      <c r="A134" s="1">
        <v>44816</v>
      </c>
      <c r="B134" s="2">
        <v>0.50452546296296297</v>
      </c>
      <c r="C134">
        <v>1.6599826121500003</v>
      </c>
      <c r="D134">
        <f t="shared" si="4"/>
        <v>394.06569481395604</v>
      </c>
      <c r="E134">
        <f t="shared" si="5"/>
        <v>1</v>
      </c>
    </row>
    <row r="135" spans="1:5" x14ac:dyDescent="0.2">
      <c r="A135" s="1">
        <v>44816</v>
      </c>
      <c r="B135" s="2">
        <v>0.50453703703703701</v>
      </c>
      <c r="C135">
        <v>1.6713577716000001</v>
      </c>
      <c r="D135">
        <f t="shared" si="4"/>
        <v>395.73705258555606</v>
      </c>
      <c r="E135">
        <f t="shared" si="5"/>
        <v>1</v>
      </c>
    </row>
    <row r="136" spans="1:5" x14ac:dyDescent="0.2">
      <c r="A136" s="1">
        <v>44816</v>
      </c>
      <c r="B136" s="2">
        <v>0.50454861111111116</v>
      </c>
      <c r="C136">
        <v>1.6649067695499999</v>
      </c>
      <c r="D136">
        <f t="shared" si="4"/>
        <v>397.40195935510604</v>
      </c>
      <c r="E136">
        <f t="shared" si="5"/>
        <v>1</v>
      </c>
    </row>
    <row r="137" spans="1:5" x14ac:dyDescent="0.2">
      <c r="A137" s="1">
        <v>44816</v>
      </c>
      <c r="B137" s="2">
        <v>0.50456018518518519</v>
      </c>
      <c r="C137">
        <v>1.6690369232499997</v>
      </c>
      <c r="D137">
        <f t="shared" si="4"/>
        <v>399.07099627835606</v>
      </c>
      <c r="E137">
        <f t="shared" si="5"/>
        <v>1</v>
      </c>
    </row>
    <row r="138" spans="1:5" x14ac:dyDescent="0.2">
      <c r="A138" s="1">
        <v>44816</v>
      </c>
      <c r="B138" s="2">
        <v>0.50457175925925923</v>
      </c>
      <c r="C138">
        <v>1.6375147539499997</v>
      </c>
      <c r="D138">
        <f t="shared" si="4"/>
        <v>400.70851103230603</v>
      </c>
      <c r="E138">
        <f t="shared" si="5"/>
        <v>1</v>
      </c>
    </row>
    <row r="139" spans="1:5" x14ac:dyDescent="0.2">
      <c r="A139" s="1">
        <v>44816</v>
      </c>
      <c r="B139" s="2">
        <v>0.50458333333333327</v>
      </c>
      <c r="C139">
        <v>1.5894871678666664</v>
      </c>
      <c r="D139">
        <f t="shared" si="4"/>
        <v>402.29799820017269</v>
      </c>
      <c r="E139">
        <f t="shared" si="5"/>
        <v>1</v>
      </c>
    </row>
    <row r="140" spans="1:5" x14ac:dyDescent="0.2">
      <c r="A140" s="1">
        <v>44816</v>
      </c>
      <c r="B140" s="2">
        <v>0.50459490740740742</v>
      </c>
      <c r="C140">
        <v>3.8355894477999994</v>
      </c>
      <c r="D140">
        <f t="shared" si="4"/>
        <v>406.13358764797266</v>
      </c>
      <c r="E140">
        <f t="shared" si="5"/>
        <v>1</v>
      </c>
    </row>
    <row r="141" spans="1:5" x14ac:dyDescent="0.2">
      <c r="A141" s="1">
        <v>44816</v>
      </c>
      <c r="B141" s="2">
        <v>0.50460648148148146</v>
      </c>
      <c r="C141">
        <v>6.4939160595000001</v>
      </c>
      <c r="D141">
        <f t="shared" si="4"/>
        <v>412.62750370747267</v>
      </c>
      <c r="E141">
        <f t="shared" si="5"/>
        <v>1</v>
      </c>
    </row>
    <row r="142" spans="1:5" x14ac:dyDescent="0.2">
      <c r="A142" s="1">
        <v>44816</v>
      </c>
      <c r="B142" s="2">
        <v>0.50461805555555561</v>
      </c>
      <c r="C142">
        <v>4.6430534010000004</v>
      </c>
      <c r="D142">
        <f t="shared" si="4"/>
        <v>417.27055710847264</v>
      </c>
      <c r="E142">
        <f t="shared" si="5"/>
        <v>1</v>
      </c>
    </row>
    <row r="143" spans="1:5" x14ac:dyDescent="0.2">
      <c r="A143" s="1">
        <v>44816</v>
      </c>
      <c r="B143" s="2">
        <v>0.50462962962962965</v>
      </c>
      <c r="C143">
        <v>9.3165917993333327</v>
      </c>
      <c r="D143">
        <f t="shared" si="4"/>
        <v>426.58714890780595</v>
      </c>
      <c r="E143">
        <f t="shared" si="5"/>
        <v>1</v>
      </c>
    </row>
    <row r="144" spans="1:5" x14ac:dyDescent="0.2">
      <c r="A144" s="1">
        <v>44816</v>
      </c>
      <c r="B144" s="2">
        <v>0.50464120370370369</v>
      </c>
      <c r="C144">
        <v>7.3310383861999995</v>
      </c>
      <c r="D144">
        <f t="shared" si="4"/>
        <v>433.91818729400597</v>
      </c>
      <c r="E144">
        <f t="shared" si="5"/>
        <v>1</v>
      </c>
    </row>
    <row r="145" spans="1:5" x14ac:dyDescent="0.2">
      <c r="A145" s="1">
        <v>44816</v>
      </c>
      <c r="B145" s="2">
        <v>0.50465277777777773</v>
      </c>
      <c r="C145">
        <v>6.2622871649999992</v>
      </c>
      <c r="D145">
        <f t="shared" si="4"/>
        <v>440.18047445900595</v>
      </c>
      <c r="E145">
        <f t="shared" si="5"/>
        <v>1</v>
      </c>
    </row>
    <row r="146" spans="1:5" x14ac:dyDescent="0.2">
      <c r="A146" s="1">
        <v>44816</v>
      </c>
      <c r="B146" s="2">
        <v>0.50466435185185188</v>
      </c>
      <c r="C146">
        <v>5.7902953352999997</v>
      </c>
      <c r="D146">
        <f t="shared" si="4"/>
        <v>445.97076979430597</v>
      </c>
      <c r="E146">
        <f t="shared" si="5"/>
        <v>1</v>
      </c>
    </row>
    <row r="147" spans="1:5" x14ac:dyDescent="0.2">
      <c r="A147" s="1">
        <v>44816</v>
      </c>
      <c r="B147" s="2">
        <v>0.50467592592592592</v>
      </c>
      <c r="C147">
        <v>11.072414958000001</v>
      </c>
      <c r="D147">
        <f t="shared" si="4"/>
        <v>457.04318475230599</v>
      </c>
      <c r="E147">
        <f t="shared" si="5"/>
        <v>1</v>
      </c>
    </row>
    <row r="148" spans="1:5" x14ac:dyDescent="0.2">
      <c r="A148" s="1">
        <v>44816</v>
      </c>
      <c r="B148" s="2">
        <v>0.50468750000000007</v>
      </c>
      <c r="C148">
        <v>7.6171755234999994</v>
      </c>
      <c r="D148">
        <f t="shared" si="4"/>
        <v>464.660360275806</v>
      </c>
      <c r="E148">
        <f t="shared" si="5"/>
        <v>1</v>
      </c>
    </row>
    <row r="149" spans="1:5" x14ac:dyDescent="0.2">
      <c r="A149" s="1">
        <v>44816</v>
      </c>
      <c r="B149" s="2">
        <v>0.50469907407407411</v>
      </c>
      <c r="C149">
        <v>2.2205914822500001</v>
      </c>
      <c r="D149">
        <f t="shared" si="4"/>
        <v>466.88095175805597</v>
      </c>
      <c r="E149">
        <f t="shared" si="5"/>
        <v>1</v>
      </c>
    </row>
    <row r="150" spans="1:5" x14ac:dyDescent="0.2">
      <c r="A150" s="1">
        <v>44816</v>
      </c>
      <c r="B150" s="2">
        <v>0.50471064814814814</v>
      </c>
      <c r="C150">
        <v>3.3744634586499993</v>
      </c>
      <c r="D150">
        <f t="shared" si="4"/>
        <v>470.25541521670596</v>
      </c>
      <c r="E150">
        <f t="shared" si="5"/>
        <v>1</v>
      </c>
    </row>
    <row r="151" spans="1:5" x14ac:dyDescent="0.2">
      <c r="A151" s="1">
        <v>44816</v>
      </c>
      <c r="B151" s="2">
        <v>0.50472222222222218</v>
      </c>
      <c r="C151">
        <v>1.7459852229999999</v>
      </c>
      <c r="D151">
        <f t="shared" si="4"/>
        <v>472.00140043970595</v>
      </c>
      <c r="E151">
        <f t="shared" si="5"/>
        <v>1</v>
      </c>
    </row>
    <row r="152" spans="1:5" x14ac:dyDescent="0.2">
      <c r="A152" s="1">
        <v>44816</v>
      </c>
      <c r="B152" s="2">
        <v>0.50473379629629633</v>
      </c>
      <c r="C152">
        <v>1.88160083255</v>
      </c>
      <c r="D152">
        <f t="shared" si="4"/>
        <v>473.88300127225597</v>
      </c>
      <c r="E152">
        <f t="shared" si="5"/>
        <v>1</v>
      </c>
    </row>
    <row r="153" spans="1:5" x14ac:dyDescent="0.2">
      <c r="A153" s="1">
        <v>44816</v>
      </c>
      <c r="B153" s="2">
        <v>0.50474537037037037</v>
      </c>
      <c r="C153">
        <v>2.4499684755</v>
      </c>
      <c r="D153">
        <f t="shared" si="4"/>
        <v>476.33296974775595</v>
      </c>
      <c r="E153">
        <f t="shared" si="5"/>
        <v>1</v>
      </c>
    </row>
    <row r="154" spans="1:5" x14ac:dyDescent="0.2">
      <c r="A154" s="1">
        <v>44816</v>
      </c>
      <c r="B154" s="2">
        <v>0.50475694444444441</v>
      </c>
      <c r="C154">
        <v>1.4954670472</v>
      </c>
      <c r="D154">
        <f t="shared" si="4"/>
        <v>477.82843679495596</v>
      </c>
      <c r="E154">
        <f t="shared" si="5"/>
        <v>1</v>
      </c>
    </row>
    <row r="155" spans="1:5" x14ac:dyDescent="0.2">
      <c r="A155" s="1">
        <v>44816</v>
      </c>
      <c r="B155" s="2">
        <v>0.50476851851851856</v>
      </c>
      <c r="C155">
        <v>1.2434409316000001</v>
      </c>
      <c r="D155">
        <f t="shared" si="4"/>
        <v>479.07187772655595</v>
      </c>
      <c r="E155">
        <f t="shared" si="5"/>
        <v>1</v>
      </c>
    </row>
    <row r="156" spans="1:5" x14ac:dyDescent="0.2">
      <c r="A156" s="1">
        <v>44816</v>
      </c>
      <c r="B156" s="2">
        <v>0.5047800925925926</v>
      </c>
      <c r="C156">
        <v>1.3424956733</v>
      </c>
      <c r="D156">
        <f t="shared" si="4"/>
        <v>480.41437339985595</v>
      </c>
      <c r="E156">
        <f t="shared" si="5"/>
        <v>1</v>
      </c>
    </row>
    <row r="157" spans="1:5" x14ac:dyDescent="0.2">
      <c r="A157" s="1">
        <v>44816</v>
      </c>
      <c r="B157" s="2">
        <v>0.50479166666666664</v>
      </c>
      <c r="C157">
        <v>1.7394952992000001</v>
      </c>
      <c r="D157">
        <f t="shared" si="4"/>
        <v>482.15386869905592</v>
      </c>
      <c r="E157">
        <f t="shared" si="5"/>
        <v>1</v>
      </c>
    </row>
    <row r="158" spans="1:5" x14ac:dyDescent="0.2">
      <c r="A158" s="1">
        <v>44816</v>
      </c>
      <c r="B158" s="2">
        <v>0.50480324074074068</v>
      </c>
      <c r="C158">
        <v>1.8015788266000001</v>
      </c>
      <c r="D158">
        <f t="shared" si="4"/>
        <v>483.95544752565593</v>
      </c>
      <c r="E158">
        <f t="shared" si="5"/>
        <v>1</v>
      </c>
    </row>
    <row r="159" spans="1:5" x14ac:dyDescent="0.2">
      <c r="A159" s="1">
        <v>44816</v>
      </c>
      <c r="B159" s="2">
        <v>0.50481481481481483</v>
      </c>
      <c r="C159">
        <v>2.2742608686666665</v>
      </c>
      <c r="D159">
        <f t="shared" si="4"/>
        <v>486.22970839432259</v>
      </c>
      <c r="E159">
        <f t="shared" si="5"/>
        <v>1</v>
      </c>
    </row>
    <row r="160" spans="1:5" x14ac:dyDescent="0.2">
      <c r="A160" s="1">
        <v>44816</v>
      </c>
      <c r="B160" s="2">
        <v>0.50482638888888887</v>
      </c>
      <c r="C160">
        <v>1.7894107754999999</v>
      </c>
      <c r="D160">
        <f t="shared" si="4"/>
        <v>488.0191191698226</v>
      </c>
      <c r="E160">
        <f t="shared" si="5"/>
        <v>1</v>
      </c>
    </row>
    <row r="161" spans="1:5" x14ac:dyDescent="0.2">
      <c r="A161" s="1">
        <v>44816</v>
      </c>
      <c r="B161" s="2">
        <v>0.50483796296296302</v>
      </c>
      <c r="C161">
        <v>1.08884707675</v>
      </c>
      <c r="D161">
        <f t="shared" si="4"/>
        <v>489.10796624657263</v>
      </c>
      <c r="E161">
        <f t="shared" si="5"/>
        <v>1</v>
      </c>
    </row>
    <row r="162" spans="1:5" x14ac:dyDescent="0.2">
      <c r="A162" s="1">
        <v>44816</v>
      </c>
      <c r="B162" s="2">
        <v>0.50484953703703705</v>
      </c>
      <c r="C162">
        <v>1.4297622401800001</v>
      </c>
      <c r="D162">
        <f t="shared" si="4"/>
        <v>490.53772848675266</v>
      </c>
      <c r="E162">
        <f t="shared" si="5"/>
        <v>1</v>
      </c>
    </row>
    <row r="163" spans="1:5" x14ac:dyDescent="0.2">
      <c r="A163" s="1">
        <v>44816</v>
      </c>
      <c r="B163" s="2">
        <v>0.50486111111111109</v>
      </c>
      <c r="C163">
        <v>0.90637353530666676</v>
      </c>
      <c r="D163">
        <f t="shared" si="4"/>
        <v>491.44410202205933</v>
      </c>
      <c r="E163">
        <f t="shared" si="5"/>
        <v>1</v>
      </c>
    </row>
    <row r="164" spans="1:5" x14ac:dyDescent="0.2">
      <c r="A164" s="1">
        <v>44816</v>
      </c>
      <c r="B164" s="2">
        <v>0.50487268518518513</v>
      </c>
      <c r="C164">
        <v>1.050420189</v>
      </c>
      <c r="D164">
        <f t="shared" si="4"/>
        <v>492.49452221105935</v>
      </c>
      <c r="E164">
        <f t="shared" si="5"/>
        <v>1</v>
      </c>
    </row>
    <row r="165" spans="1:5" x14ac:dyDescent="0.2">
      <c r="A165" s="1">
        <v>44816</v>
      </c>
      <c r="B165" s="2">
        <v>0.50488425925925928</v>
      </c>
      <c r="C165">
        <v>1.18109384835</v>
      </c>
      <c r="D165">
        <f t="shared" si="4"/>
        <v>493.67561605940932</v>
      </c>
      <c r="E165">
        <f t="shared" si="5"/>
        <v>1</v>
      </c>
    </row>
    <row r="166" spans="1:5" x14ac:dyDescent="0.2">
      <c r="A166" s="1">
        <v>44816</v>
      </c>
      <c r="B166" s="2">
        <v>0.50489583333333332</v>
      </c>
      <c r="C166">
        <v>1.1670030627999999</v>
      </c>
      <c r="D166">
        <f t="shared" si="4"/>
        <v>494.84261912220933</v>
      </c>
      <c r="E166">
        <f t="shared" si="5"/>
        <v>1</v>
      </c>
    </row>
    <row r="167" spans="1:5" x14ac:dyDescent="0.2">
      <c r="A167" s="1">
        <v>44816</v>
      </c>
      <c r="B167" s="2">
        <v>0.50490740740740747</v>
      </c>
      <c r="C167">
        <v>1.16740006465</v>
      </c>
      <c r="D167">
        <f t="shared" si="4"/>
        <v>496.01001918685932</v>
      </c>
      <c r="E167">
        <f t="shared" si="5"/>
        <v>1</v>
      </c>
    </row>
    <row r="168" spans="1:5" x14ac:dyDescent="0.2">
      <c r="A168" s="1">
        <v>44816</v>
      </c>
      <c r="B168" s="2">
        <v>0.50491898148148151</v>
      </c>
      <c r="C168">
        <v>1.8227997060666665</v>
      </c>
      <c r="D168">
        <f t="shared" si="4"/>
        <v>497.83281889292601</v>
      </c>
      <c r="E168">
        <f t="shared" si="5"/>
        <v>1</v>
      </c>
    </row>
    <row r="169" spans="1:5" x14ac:dyDescent="0.2">
      <c r="A169" s="1">
        <v>44816</v>
      </c>
      <c r="B169" s="2">
        <v>0.50493055555555555</v>
      </c>
      <c r="C169">
        <v>1.8691503207499998</v>
      </c>
      <c r="D169">
        <f t="shared" si="4"/>
        <v>499.70196921367602</v>
      </c>
      <c r="E169">
        <f t="shared" si="5"/>
        <v>1</v>
      </c>
    </row>
    <row r="170" spans="1:5" x14ac:dyDescent="0.2">
      <c r="A170" s="1">
        <v>44816</v>
      </c>
      <c r="B170" s="2">
        <v>0.50494212962962959</v>
      </c>
      <c r="C170">
        <v>2.6027063188999997</v>
      </c>
      <c r="D170">
        <f t="shared" si="4"/>
        <v>502.30467553257603</v>
      </c>
      <c r="E170">
        <f t="shared" si="5"/>
        <v>1</v>
      </c>
    </row>
    <row r="171" spans="1:5" x14ac:dyDescent="0.2">
      <c r="A171" s="1">
        <v>44816</v>
      </c>
      <c r="B171" s="2">
        <v>0.50495370370370374</v>
      </c>
      <c r="C171">
        <v>2.0495682006999996</v>
      </c>
      <c r="D171">
        <f t="shared" si="4"/>
        <v>504.35424373327601</v>
      </c>
      <c r="E171">
        <f t="shared" si="5"/>
        <v>1</v>
      </c>
    </row>
    <row r="172" spans="1:5" x14ac:dyDescent="0.2">
      <c r="A172" s="1">
        <v>44816</v>
      </c>
      <c r="B172" s="2">
        <v>0.50496527777777778</v>
      </c>
      <c r="C172">
        <v>2.026534679733333</v>
      </c>
      <c r="D172">
        <f t="shared" si="4"/>
        <v>506.38077841300935</v>
      </c>
      <c r="E172">
        <f t="shared" si="5"/>
        <v>1</v>
      </c>
    </row>
    <row r="173" spans="1:5" x14ac:dyDescent="0.2">
      <c r="A173" s="1">
        <v>44816</v>
      </c>
      <c r="B173" s="2">
        <v>0.50497685185185182</v>
      </c>
      <c r="C173">
        <v>1.6110301711499999</v>
      </c>
      <c r="D173">
        <f t="shared" si="4"/>
        <v>507.99180858415934</v>
      </c>
      <c r="E173">
        <f t="shared" si="5"/>
        <v>1</v>
      </c>
    </row>
    <row r="174" spans="1:5" x14ac:dyDescent="0.2">
      <c r="A174" s="1">
        <v>44816</v>
      </c>
      <c r="B174" s="2">
        <v>0.50498842592592597</v>
      </c>
      <c r="C174">
        <v>1.5387035512</v>
      </c>
      <c r="D174">
        <f t="shared" si="4"/>
        <v>509.53051213535934</v>
      </c>
      <c r="E174">
        <f t="shared" si="5"/>
        <v>1</v>
      </c>
    </row>
    <row r="175" spans="1:5" x14ac:dyDescent="0.2">
      <c r="A175" s="1">
        <v>44816</v>
      </c>
      <c r="B175" s="2">
        <v>0.505</v>
      </c>
      <c r="C175">
        <v>1.5414214014000001</v>
      </c>
      <c r="D175">
        <f t="shared" si="4"/>
        <v>511.07193353675933</v>
      </c>
      <c r="E175">
        <f t="shared" si="5"/>
        <v>1</v>
      </c>
    </row>
    <row r="176" spans="1:5" x14ac:dyDescent="0.2">
      <c r="A176" s="1">
        <v>44816</v>
      </c>
      <c r="B176" s="2">
        <v>0.50501157407407404</v>
      </c>
      <c r="C176">
        <v>1.7215364330666665</v>
      </c>
      <c r="D176">
        <f t="shared" si="4"/>
        <v>512.79346996982599</v>
      </c>
      <c r="E176">
        <f t="shared" si="5"/>
        <v>1</v>
      </c>
    </row>
    <row r="177" spans="1:5" x14ac:dyDescent="0.2">
      <c r="A177" s="1">
        <v>44816</v>
      </c>
      <c r="B177" s="2">
        <v>0.50502314814814808</v>
      </c>
      <c r="C177">
        <v>3.8000939238500004</v>
      </c>
      <c r="D177">
        <f t="shared" si="4"/>
        <v>516.59356389367599</v>
      </c>
      <c r="E177">
        <f t="shared" si="5"/>
        <v>1</v>
      </c>
    </row>
    <row r="178" spans="1:5" x14ac:dyDescent="0.2">
      <c r="A178" s="1">
        <v>44816</v>
      </c>
      <c r="B178" s="2">
        <v>0.50503472222222223</v>
      </c>
      <c r="C178">
        <v>1.9432873580999999</v>
      </c>
      <c r="D178">
        <f t="shared" si="4"/>
        <v>518.53685125177594</v>
      </c>
      <c r="E178">
        <f t="shared" si="5"/>
        <v>1</v>
      </c>
    </row>
    <row r="179" spans="1:5" x14ac:dyDescent="0.2">
      <c r="A179" s="1">
        <v>44816</v>
      </c>
      <c r="B179" s="2">
        <v>0.50504629629629627</v>
      </c>
      <c r="C179">
        <v>1.39569503325</v>
      </c>
      <c r="D179">
        <f t="shared" si="4"/>
        <v>519.93254628502598</v>
      </c>
      <c r="E179">
        <f t="shared" si="5"/>
        <v>1</v>
      </c>
    </row>
    <row r="180" spans="1:5" x14ac:dyDescent="0.2">
      <c r="A180" s="1">
        <v>44816</v>
      </c>
      <c r="B180" s="2">
        <v>0.50505787037037042</v>
      </c>
      <c r="C180">
        <v>3.4584102597333328</v>
      </c>
      <c r="D180">
        <f t="shared" si="4"/>
        <v>523.39095654475932</v>
      </c>
      <c r="E180">
        <f t="shared" si="5"/>
        <v>1</v>
      </c>
    </row>
    <row r="181" spans="1:5" x14ac:dyDescent="0.2">
      <c r="A181" s="1">
        <v>44816</v>
      </c>
      <c r="B181" s="2">
        <v>0.50506944444444446</v>
      </c>
      <c r="C181">
        <v>4.4950573387999997</v>
      </c>
      <c r="D181">
        <f t="shared" si="4"/>
        <v>527.88601388355937</v>
      </c>
      <c r="E181">
        <f t="shared" si="5"/>
        <v>1</v>
      </c>
    </row>
    <row r="182" spans="1:5" x14ac:dyDescent="0.2">
      <c r="A182" s="1">
        <v>44816</v>
      </c>
      <c r="B182" s="2">
        <v>0.5050810185185185</v>
      </c>
      <c r="C182">
        <v>2.30112169505</v>
      </c>
      <c r="D182">
        <f t="shared" si="4"/>
        <v>530.1871355786094</v>
      </c>
      <c r="E182">
        <f t="shared" si="5"/>
        <v>1</v>
      </c>
    </row>
    <row r="183" spans="1:5" x14ac:dyDescent="0.2">
      <c r="A183" s="1">
        <v>44816</v>
      </c>
      <c r="B183" s="2">
        <v>0.50509259259259254</v>
      </c>
      <c r="C183">
        <v>3.494216787</v>
      </c>
      <c r="D183">
        <f t="shared" si="4"/>
        <v>533.68135236560943</v>
      </c>
      <c r="E183">
        <f t="shared" si="5"/>
        <v>1</v>
      </c>
    </row>
    <row r="184" spans="1:5" x14ac:dyDescent="0.2">
      <c r="A184" s="1">
        <v>44816</v>
      </c>
      <c r="B184" s="2">
        <v>0.50510416666666669</v>
      </c>
      <c r="C184">
        <v>5.111601582533333</v>
      </c>
      <c r="D184">
        <f t="shared" si="4"/>
        <v>538.79295394814278</v>
      </c>
      <c r="E184">
        <f t="shared" si="5"/>
        <v>1</v>
      </c>
    </row>
    <row r="185" spans="1:5" x14ac:dyDescent="0.2">
      <c r="A185" s="1">
        <v>44816</v>
      </c>
      <c r="B185" s="2">
        <v>0.50511574074074073</v>
      </c>
      <c r="C185">
        <v>3.8071165196000001</v>
      </c>
      <c r="D185">
        <f t="shared" si="4"/>
        <v>542.60007046774274</v>
      </c>
      <c r="E185">
        <f t="shared" si="5"/>
        <v>1</v>
      </c>
    </row>
    <row r="186" spans="1:5" x14ac:dyDescent="0.2">
      <c r="A186" s="1">
        <v>44816</v>
      </c>
      <c r="B186" s="2">
        <v>0.50512731481481488</v>
      </c>
      <c r="C186">
        <v>5.2560064646000004</v>
      </c>
      <c r="D186">
        <f t="shared" si="4"/>
        <v>547.85607693234272</v>
      </c>
      <c r="E186">
        <f t="shared" si="5"/>
        <v>1</v>
      </c>
    </row>
    <row r="187" spans="1:5" x14ac:dyDescent="0.2">
      <c r="A187" s="1">
        <v>44816</v>
      </c>
      <c r="B187" s="2">
        <v>0.50513888888888892</v>
      </c>
      <c r="C187">
        <v>8.6907930755000002</v>
      </c>
      <c r="D187">
        <f t="shared" si="4"/>
        <v>556.5468700078427</v>
      </c>
      <c r="E187">
        <f t="shared" si="5"/>
        <v>1</v>
      </c>
    </row>
    <row r="188" spans="1:5" x14ac:dyDescent="0.2">
      <c r="A188" s="1">
        <v>44816</v>
      </c>
      <c r="B188" s="2">
        <v>0.50515046296296295</v>
      </c>
      <c r="C188">
        <v>3.836455364066667</v>
      </c>
      <c r="D188">
        <f t="shared" si="4"/>
        <v>560.38332537190934</v>
      </c>
      <c r="E188">
        <f t="shared" si="5"/>
        <v>1</v>
      </c>
    </row>
    <row r="189" spans="1:5" x14ac:dyDescent="0.2">
      <c r="A189" s="1">
        <v>44816</v>
      </c>
      <c r="B189" s="2">
        <v>0.50516203703703699</v>
      </c>
      <c r="C189">
        <v>2.3096677993000001</v>
      </c>
      <c r="D189">
        <f t="shared" si="4"/>
        <v>562.69299317120931</v>
      </c>
      <c r="E189">
        <f t="shared" si="5"/>
        <v>1</v>
      </c>
    </row>
    <row r="190" spans="1:5" x14ac:dyDescent="0.2">
      <c r="A190" s="1">
        <v>44816</v>
      </c>
      <c r="B190" s="2">
        <v>0.50517361111111114</v>
      </c>
      <c r="C190">
        <v>0.9370644843</v>
      </c>
      <c r="D190">
        <f t="shared" si="4"/>
        <v>563.63005765550929</v>
      </c>
      <c r="E190">
        <f t="shared" si="5"/>
        <v>1</v>
      </c>
    </row>
    <row r="191" spans="1:5" x14ac:dyDescent="0.2">
      <c r="A191" s="1">
        <v>44816</v>
      </c>
      <c r="B191" s="2">
        <v>0.50518518518518518</v>
      </c>
      <c r="C191">
        <v>3.0452034688599996</v>
      </c>
      <c r="D191">
        <f t="shared" si="4"/>
        <v>566.67526112436929</v>
      </c>
      <c r="E191">
        <f t="shared" si="5"/>
        <v>1</v>
      </c>
    </row>
    <row r="192" spans="1:5" x14ac:dyDescent="0.2">
      <c r="A192" s="1">
        <v>44816</v>
      </c>
      <c r="B192" s="2">
        <v>0.50519675925925933</v>
      </c>
      <c r="C192">
        <v>15.404250046000001</v>
      </c>
      <c r="D192">
        <f t="shared" si="4"/>
        <v>582.0795111703693</v>
      </c>
      <c r="E192">
        <f t="shared" si="5"/>
        <v>2</v>
      </c>
    </row>
    <row r="193" spans="1:5" x14ac:dyDescent="0.2">
      <c r="A193" s="1">
        <v>44816</v>
      </c>
      <c r="B193" s="2">
        <v>0.50520833333333337</v>
      </c>
      <c r="C193">
        <v>5.7571406765999997</v>
      </c>
      <c r="D193">
        <f t="shared" si="4"/>
        <v>587.83665184696929</v>
      </c>
      <c r="E193">
        <f t="shared" si="5"/>
        <v>2</v>
      </c>
    </row>
    <row r="194" spans="1:5" x14ac:dyDescent="0.2">
      <c r="A194" s="1">
        <v>44816</v>
      </c>
      <c r="B194" s="2">
        <v>0.50521990740740741</v>
      </c>
      <c r="C194">
        <v>5.3833439739500006</v>
      </c>
      <c r="D194">
        <f t="shared" si="4"/>
        <v>593.21999582091928</v>
      </c>
      <c r="E194">
        <f t="shared" si="5"/>
        <v>2</v>
      </c>
    </row>
    <row r="195" spans="1:5" x14ac:dyDescent="0.2">
      <c r="A195" s="1">
        <v>44816</v>
      </c>
      <c r="B195" s="2">
        <v>0.50523148148148145</v>
      </c>
      <c r="C195">
        <v>7.2908099774499995</v>
      </c>
      <c r="D195">
        <f t="shared" si="4"/>
        <v>600.51080579836923</v>
      </c>
      <c r="E195">
        <f t="shared" si="5"/>
        <v>2</v>
      </c>
    </row>
    <row r="196" spans="1:5" x14ac:dyDescent="0.2">
      <c r="A196" s="1">
        <v>44816</v>
      </c>
      <c r="B196" s="2">
        <v>0.50524305555555549</v>
      </c>
      <c r="C196">
        <v>4.2146279834666664</v>
      </c>
      <c r="D196">
        <f t="shared" ref="D196:D259" si="6">IF(C196&gt;0,C196+D195, D195)</f>
        <v>604.72543378183593</v>
      </c>
      <c r="E196">
        <f t="shared" ref="E196:E259" si="7">IF(C196&gt;13,E195+1,E195)</f>
        <v>2</v>
      </c>
    </row>
    <row r="197" spans="1:5" x14ac:dyDescent="0.2">
      <c r="A197" s="1">
        <v>44816</v>
      </c>
      <c r="B197" s="2">
        <v>0.50525462962962964</v>
      </c>
      <c r="C197">
        <v>4.6397650691500001</v>
      </c>
      <c r="D197">
        <f t="shared" si="6"/>
        <v>609.36519885098596</v>
      </c>
      <c r="E197">
        <f t="shared" si="7"/>
        <v>2</v>
      </c>
    </row>
    <row r="198" spans="1:5" x14ac:dyDescent="0.2">
      <c r="A198" s="1">
        <v>44816</v>
      </c>
      <c r="B198" s="2">
        <v>0.50526620370370368</v>
      </c>
      <c r="C198">
        <v>6.5182543857999997</v>
      </c>
      <c r="D198">
        <f t="shared" si="6"/>
        <v>615.88345323678595</v>
      </c>
      <c r="E198">
        <f t="shared" si="7"/>
        <v>2</v>
      </c>
    </row>
    <row r="199" spans="1:5" x14ac:dyDescent="0.2">
      <c r="A199" s="1">
        <v>44816</v>
      </c>
      <c r="B199" s="2">
        <v>0.50527777777777783</v>
      </c>
      <c r="C199">
        <v>5.6973101624999991</v>
      </c>
      <c r="D199">
        <f t="shared" si="6"/>
        <v>621.58076339928596</v>
      </c>
      <c r="E199">
        <f t="shared" si="7"/>
        <v>2</v>
      </c>
    </row>
    <row r="200" spans="1:5" x14ac:dyDescent="0.2">
      <c r="A200" s="1">
        <v>44816</v>
      </c>
      <c r="B200" s="2">
        <v>0.50528935185185186</v>
      </c>
      <c r="C200">
        <v>13.987394554666666</v>
      </c>
      <c r="D200">
        <f t="shared" si="6"/>
        <v>635.56815795395266</v>
      </c>
      <c r="E200">
        <f t="shared" si="7"/>
        <v>3</v>
      </c>
    </row>
    <row r="201" spans="1:5" x14ac:dyDescent="0.2">
      <c r="A201" s="1">
        <v>44816</v>
      </c>
      <c r="B201" s="2">
        <v>0.5053009259259259</v>
      </c>
      <c r="C201">
        <v>12.518902875</v>
      </c>
      <c r="D201">
        <f t="shared" si="6"/>
        <v>648.08706082895264</v>
      </c>
      <c r="E201">
        <f t="shared" si="7"/>
        <v>3</v>
      </c>
    </row>
    <row r="202" spans="1:5" x14ac:dyDescent="0.2">
      <c r="A202" s="1">
        <v>44816</v>
      </c>
      <c r="B202" s="2">
        <v>0.50531249999999994</v>
      </c>
      <c r="C202">
        <v>6.9860393303500006</v>
      </c>
      <c r="D202">
        <f t="shared" si="6"/>
        <v>655.07310015930261</v>
      </c>
      <c r="E202">
        <f t="shared" si="7"/>
        <v>3</v>
      </c>
    </row>
    <row r="203" spans="1:5" x14ac:dyDescent="0.2">
      <c r="A203" s="1">
        <v>44816</v>
      </c>
      <c r="B203" s="2">
        <v>0.50532407407407409</v>
      </c>
      <c r="C203">
        <v>19.058090490000001</v>
      </c>
      <c r="D203">
        <f t="shared" si="6"/>
        <v>674.13119064930265</v>
      </c>
      <c r="E203">
        <f t="shared" si="7"/>
        <v>4</v>
      </c>
    </row>
    <row r="204" spans="1:5" x14ac:dyDescent="0.2">
      <c r="A204" s="1">
        <v>44816</v>
      </c>
      <c r="B204" s="2">
        <v>0.50533564814814813</v>
      </c>
      <c r="C204">
        <v>11.066973326666668</v>
      </c>
      <c r="D204">
        <f t="shared" si="6"/>
        <v>685.19816397596935</v>
      </c>
      <c r="E204">
        <f t="shared" si="7"/>
        <v>4</v>
      </c>
    </row>
    <row r="205" spans="1:5" x14ac:dyDescent="0.2">
      <c r="A205" s="1">
        <v>44816</v>
      </c>
      <c r="B205" s="2">
        <v>0.50534722222222228</v>
      </c>
      <c r="C205">
        <v>9.5733159555</v>
      </c>
      <c r="D205">
        <f t="shared" si="6"/>
        <v>694.77147993146934</v>
      </c>
      <c r="E205">
        <f t="shared" si="7"/>
        <v>4</v>
      </c>
    </row>
    <row r="206" spans="1:5" x14ac:dyDescent="0.2">
      <c r="A206" s="1">
        <v>44816</v>
      </c>
      <c r="B206" s="2">
        <v>0.50535879629629632</v>
      </c>
      <c r="C206" s="8">
        <v>16.642762372</v>
      </c>
      <c r="D206">
        <f t="shared" si="6"/>
        <v>711.41424230346934</v>
      </c>
      <c r="E206">
        <f t="shared" si="7"/>
        <v>5</v>
      </c>
    </row>
    <row r="207" spans="1:5" x14ac:dyDescent="0.2">
      <c r="A207" s="1">
        <v>44816</v>
      </c>
      <c r="B207" s="2">
        <v>0.50537037037037036</v>
      </c>
      <c r="C207" s="8">
        <v>20.900256917500002</v>
      </c>
      <c r="D207">
        <f t="shared" si="6"/>
        <v>732.31449922096931</v>
      </c>
      <c r="E207">
        <f t="shared" si="7"/>
        <v>6</v>
      </c>
    </row>
    <row r="208" spans="1:5" x14ac:dyDescent="0.2">
      <c r="A208" s="1">
        <v>44816</v>
      </c>
      <c r="B208" s="2">
        <v>0.5053819444444444</v>
      </c>
      <c r="C208" s="8">
        <v>13.598951041466668</v>
      </c>
      <c r="D208">
        <f t="shared" si="6"/>
        <v>745.91345026243596</v>
      </c>
      <c r="E208">
        <f t="shared" si="7"/>
        <v>7</v>
      </c>
    </row>
    <row r="209" spans="1:5" x14ac:dyDescent="0.2">
      <c r="A209" s="1">
        <v>44816</v>
      </c>
      <c r="B209" s="2">
        <v>0.50539351851851855</v>
      </c>
      <c r="C209" s="8">
        <v>17.102418231049999</v>
      </c>
      <c r="D209">
        <f t="shared" si="6"/>
        <v>763.01586849348598</v>
      </c>
      <c r="E209">
        <f t="shared" si="7"/>
        <v>8</v>
      </c>
    </row>
    <row r="210" spans="1:5" x14ac:dyDescent="0.2">
      <c r="A210" s="1">
        <v>44816</v>
      </c>
      <c r="B210" s="2">
        <v>0.50540509259259259</v>
      </c>
      <c r="C210" s="8">
        <v>16.598347095000001</v>
      </c>
      <c r="D210">
        <f t="shared" si="6"/>
        <v>779.61421558848599</v>
      </c>
      <c r="E210">
        <f t="shared" si="7"/>
        <v>9</v>
      </c>
    </row>
    <row r="211" spans="1:5" x14ac:dyDescent="0.2">
      <c r="A211" s="1">
        <v>44816</v>
      </c>
      <c r="B211" s="2">
        <v>0.50541666666666674</v>
      </c>
      <c r="C211">
        <v>9.8340905684500015</v>
      </c>
      <c r="D211">
        <f t="shared" si="6"/>
        <v>789.44830615693604</v>
      </c>
      <c r="E211">
        <f t="shared" si="7"/>
        <v>9</v>
      </c>
    </row>
    <row r="212" spans="1:5" x14ac:dyDescent="0.2">
      <c r="A212" s="1">
        <v>44816</v>
      </c>
      <c r="B212" s="2">
        <v>0.50542824074074078</v>
      </c>
      <c r="C212">
        <v>3.4973453543333335</v>
      </c>
      <c r="D212">
        <f t="shared" si="6"/>
        <v>792.94565151126938</v>
      </c>
      <c r="E212">
        <f t="shared" si="7"/>
        <v>9</v>
      </c>
    </row>
    <row r="213" spans="1:5" x14ac:dyDescent="0.2">
      <c r="A213" s="1">
        <v>44816</v>
      </c>
      <c r="B213" s="2">
        <v>0.50543981481481481</v>
      </c>
      <c r="C213">
        <v>12.684842976000001</v>
      </c>
      <c r="D213">
        <f t="shared" si="6"/>
        <v>805.6304944872694</v>
      </c>
      <c r="E213">
        <f t="shared" si="7"/>
        <v>9</v>
      </c>
    </row>
    <row r="214" spans="1:5" x14ac:dyDescent="0.2">
      <c r="A214" s="1">
        <v>44816</v>
      </c>
      <c r="B214" s="2">
        <v>0.50545138888888885</v>
      </c>
      <c r="C214">
        <v>11.306676074849999</v>
      </c>
      <c r="D214">
        <f t="shared" si="6"/>
        <v>816.93717056211938</v>
      </c>
      <c r="E214">
        <f t="shared" si="7"/>
        <v>9</v>
      </c>
    </row>
    <row r="215" spans="1:5" x14ac:dyDescent="0.2">
      <c r="A215" s="1">
        <v>44816</v>
      </c>
      <c r="B215" s="2">
        <v>0.50546296296296289</v>
      </c>
      <c r="C215">
        <v>8.4079431580000001</v>
      </c>
      <c r="D215">
        <f t="shared" si="6"/>
        <v>825.34511372011934</v>
      </c>
      <c r="E215">
        <f t="shared" si="7"/>
        <v>9</v>
      </c>
    </row>
    <row r="216" spans="1:5" x14ac:dyDescent="0.2">
      <c r="A216" s="1">
        <v>44816</v>
      </c>
      <c r="B216" s="2">
        <v>0.50547453703703704</v>
      </c>
      <c r="C216">
        <v>6.7031482670000004</v>
      </c>
      <c r="D216">
        <f t="shared" si="6"/>
        <v>832.0482619871193</v>
      </c>
      <c r="E216">
        <f t="shared" si="7"/>
        <v>9</v>
      </c>
    </row>
    <row r="217" spans="1:5" x14ac:dyDescent="0.2">
      <c r="A217" s="1">
        <v>44816</v>
      </c>
      <c r="B217" s="2">
        <v>0.50548611111111108</v>
      </c>
      <c r="C217">
        <v>10.765533640000001</v>
      </c>
      <c r="D217">
        <f t="shared" si="6"/>
        <v>842.81379562711936</v>
      </c>
      <c r="E217">
        <f t="shared" si="7"/>
        <v>9</v>
      </c>
    </row>
    <row r="218" spans="1:5" x14ac:dyDescent="0.2">
      <c r="A218" s="1">
        <v>44816</v>
      </c>
      <c r="B218" s="2">
        <v>0.50549768518518523</v>
      </c>
      <c r="C218">
        <v>9.4129694659999998</v>
      </c>
      <c r="D218">
        <f t="shared" si="6"/>
        <v>852.22676509311941</v>
      </c>
      <c r="E218">
        <f t="shared" si="7"/>
        <v>9</v>
      </c>
    </row>
    <row r="219" spans="1:5" x14ac:dyDescent="0.2">
      <c r="A219" s="1">
        <v>44816</v>
      </c>
      <c r="B219" s="2">
        <v>0.50550925925925927</v>
      </c>
      <c r="C219">
        <v>5.8135594212999999</v>
      </c>
      <c r="D219">
        <f t="shared" si="6"/>
        <v>858.04032451441947</v>
      </c>
      <c r="E219">
        <f t="shared" si="7"/>
        <v>9</v>
      </c>
    </row>
    <row r="220" spans="1:5" x14ac:dyDescent="0.2">
      <c r="A220" s="1">
        <v>44816</v>
      </c>
      <c r="B220" s="2">
        <v>0.50552083333333331</v>
      </c>
      <c r="C220">
        <v>6.8142754235000007</v>
      </c>
      <c r="D220">
        <f t="shared" si="6"/>
        <v>864.85459993791949</v>
      </c>
      <c r="E220">
        <f t="shared" si="7"/>
        <v>9</v>
      </c>
    </row>
    <row r="221" spans="1:5" x14ac:dyDescent="0.2">
      <c r="A221" s="1">
        <v>44816</v>
      </c>
      <c r="B221" s="2">
        <v>0.50553240740740735</v>
      </c>
      <c r="C221">
        <v>5.0811936873333332</v>
      </c>
      <c r="D221">
        <f t="shared" si="6"/>
        <v>869.93579362525281</v>
      </c>
      <c r="E221">
        <f t="shared" si="7"/>
        <v>9</v>
      </c>
    </row>
    <row r="222" spans="1:5" x14ac:dyDescent="0.2">
      <c r="A222" s="1">
        <v>44816</v>
      </c>
      <c r="B222" s="2">
        <v>0.5055439814814815</v>
      </c>
      <c r="C222">
        <v>4.59878602665</v>
      </c>
      <c r="D222">
        <f t="shared" si="6"/>
        <v>874.53457965190285</v>
      </c>
      <c r="E222">
        <f t="shared" si="7"/>
        <v>9</v>
      </c>
    </row>
    <row r="223" spans="1:5" x14ac:dyDescent="0.2">
      <c r="A223" s="1">
        <v>44816</v>
      </c>
      <c r="B223" s="2">
        <v>0.50555555555555554</v>
      </c>
      <c r="C223">
        <v>3.4907038210500003</v>
      </c>
      <c r="D223">
        <f t="shared" si="6"/>
        <v>878.02528347295288</v>
      </c>
      <c r="E223">
        <f t="shared" si="7"/>
        <v>9</v>
      </c>
    </row>
    <row r="224" spans="1:5" x14ac:dyDescent="0.2">
      <c r="A224" s="1">
        <v>44816</v>
      </c>
      <c r="B224" s="2">
        <v>0.50556712962962969</v>
      </c>
      <c r="C224">
        <v>4.31068278495</v>
      </c>
      <c r="D224">
        <f t="shared" si="6"/>
        <v>882.3359662579029</v>
      </c>
      <c r="E224">
        <f t="shared" si="7"/>
        <v>9</v>
      </c>
    </row>
    <row r="225" spans="1:5" x14ac:dyDescent="0.2">
      <c r="A225" s="1">
        <v>44816</v>
      </c>
      <c r="B225" s="2">
        <v>0.50557870370370372</v>
      </c>
      <c r="C225">
        <v>4.7979263803999999</v>
      </c>
      <c r="D225">
        <f t="shared" si="6"/>
        <v>887.13389263830288</v>
      </c>
      <c r="E225">
        <f t="shared" si="7"/>
        <v>9</v>
      </c>
    </row>
    <row r="226" spans="1:5" x14ac:dyDescent="0.2">
      <c r="A226" s="1">
        <v>44816</v>
      </c>
      <c r="B226" s="2">
        <v>0.50559027777777776</v>
      </c>
      <c r="C226">
        <v>4.8665376412999999</v>
      </c>
      <c r="D226">
        <f t="shared" si="6"/>
        <v>892.00043027960294</v>
      </c>
      <c r="E226">
        <f t="shared" si="7"/>
        <v>9</v>
      </c>
    </row>
    <row r="227" spans="1:5" x14ac:dyDescent="0.2">
      <c r="A227" s="1">
        <v>44816</v>
      </c>
      <c r="B227" s="2">
        <v>0.5056018518518518</v>
      </c>
      <c r="C227">
        <v>7.8642619129999991</v>
      </c>
      <c r="D227">
        <f t="shared" si="6"/>
        <v>899.86469219260289</v>
      </c>
      <c r="E227">
        <f t="shared" si="7"/>
        <v>9</v>
      </c>
    </row>
    <row r="228" spans="1:5" x14ac:dyDescent="0.2">
      <c r="A228" s="1">
        <v>44816</v>
      </c>
      <c r="B228" s="2">
        <v>0.50561342592592595</v>
      </c>
      <c r="C228">
        <v>6.1139508155</v>
      </c>
      <c r="D228">
        <f t="shared" si="6"/>
        <v>905.97864300810284</v>
      </c>
      <c r="E228">
        <f t="shared" si="7"/>
        <v>9</v>
      </c>
    </row>
    <row r="229" spans="1:5" x14ac:dyDescent="0.2">
      <c r="A229" s="1">
        <v>44816</v>
      </c>
      <c r="B229" s="2">
        <v>0.50562499999999999</v>
      </c>
      <c r="C229">
        <v>3.4414314803333332</v>
      </c>
      <c r="D229">
        <f t="shared" si="6"/>
        <v>909.42007448843617</v>
      </c>
      <c r="E229">
        <f t="shared" si="7"/>
        <v>9</v>
      </c>
    </row>
    <row r="230" spans="1:5" x14ac:dyDescent="0.2">
      <c r="A230" s="1">
        <v>44816</v>
      </c>
      <c r="B230" s="2">
        <v>0.50563657407407414</v>
      </c>
      <c r="C230">
        <v>3.7706168145000003</v>
      </c>
      <c r="D230">
        <f t="shared" si="6"/>
        <v>913.19069130293622</v>
      </c>
      <c r="E230">
        <f t="shared" si="7"/>
        <v>9</v>
      </c>
    </row>
    <row r="231" spans="1:5" x14ac:dyDescent="0.2">
      <c r="A231" s="1">
        <v>44816</v>
      </c>
      <c r="B231" s="2">
        <v>0.50564814814814818</v>
      </c>
      <c r="C231">
        <v>9.2269679830000015</v>
      </c>
      <c r="D231">
        <f t="shared" si="6"/>
        <v>922.41765928593622</v>
      </c>
      <c r="E231">
        <f t="shared" si="7"/>
        <v>9</v>
      </c>
    </row>
    <row r="232" spans="1:5" x14ac:dyDescent="0.2">
      <c r="A232" s="1">
        <v>44816</v>
      </c>
      <c r="B232" s="2">
        <v>0.50565972222222222</v>
      </c>
      <c r="C232">
        <v>9.0560458980000007</v>
      </c>
      <c r="D232">
        <f t="shared" si="6"/>
        <v>931.4737051839362</v>
      </c>
      <c r="E232">
        <f t="shared" si="7"/>
        <v>9</v>
      </c>
    </row>
    <row r="233" spans="1:5" x14ac:dyDescent="0.2">
      <c r="A233" s="1">
        <v>44816</v>
      </c>
      <c r="B233" s="2">
        <v>0.50567129629629626</v>
      </c>
      <c r="C233">
        <v>5.975652570666667</v>
      </c>
      <c r="D233">
        <f t="shared" si="6"/>
        <v>937.44935775460283</v>
      </c>
      <c r="E233">
        <f t="shared" si="7"/>
        <v>9</v>
      </c>
    </row>
    <row r="234" spans="1:5" x14ac:dyDescent="0.2">
      <c r="A234" s="1">
        <v>44816</v>
      </c>
      <c r="B234" s="2">
        <v>0.5056828703703703</v>
      </c>
      <c r="C234">
        <v>1.8885611535</v>
      </c>
      <c r="D234">
        <f t="shared" si="6"/>
        <v>939.33791890810278</v>
      </c>
      <c r="E234">
        <f t="shared" si="7"/>
        <v>9</v>
      </c>
    </row>
    <row r="235" spans="1:5" x14ac:dyDescent="0.2">
      <c r="A235" s="1">
        <v>44816</v>
      </c>
      <c r="B235" s="2">
        <v>0.50569444444444445</v>
      </c>
      <c r="C235">
        <v>1.1259728659999999</v>
      </c>
      <c r="D235">
        <f t="shared" si="6"/>
        <v>940.46389177410276</v>
      </c>
      <c r="E235">
        <f t="shared" si="7"/>
        <v>9</v>
      </c>
    </row>
    <row r="236" spans="1:5" x14ac:dyDescent="0.2">
      <c r="A236" s="1">
        <v>44816</v>
      </c>
      <c r="B236" s="2">
        <v>0.50570601851851849</v>
      </c>
      <c r="C236">
        <v>-1.4486452940000005E-2</v>
      </c>
      <c r="D236">
        <f t="shared" si="6"/>
        <v>940.46389177410276</v>
      </c>
      <c r="E236">
        <f t="shared" si="7"/>
        <v>9</v>
      </c>
    </row>
    <row r="237" spans="1:5" x14ac:dyDescent="0.2">
      <c r="A237" s="1">
        <v>44816</v>
      </c>
      <c r="B237" s="2">
        <v>0.50571759259259264</v>
      </c>
      <c r="C237">
        <v>0.40473356296666668</v>
      </c>
      <c r="D237">
        <f t="shared" si="6"/>
        <v>940.86862533706937</v>
      </c>
      <c r="E237">
        <f t="shared" si="7"/>
        <v>9</v>
      </c>
    </row>
    <row r="238" spans="1:5" x14ac:dyDescent="0.2">
      <c r="A238" s="1">
        <v>44816</v>
      </c>
      <c r="B238" s="2">
        <v>0.50572916666666667</v>
      </c>
      <c r="C238">
        <v>4.2444057169999994</v>
      </c>
      <c r="D238">
        <f t="shared" si="6"/>
        <v>945.11303105406932</v>
      </c>
      <c r="E238">
        <f t="shared" si="7"/>
        <v>9</v>
      </c>
    </row>
    <row r="239" spans="1:5" x14ac:dyDescent="0.2">
      <c r="A239" s="1">
        <v>44816</v>
      </c>
      <c r="B239" s="2">
        <v>0.50574074074074071</v>
      </c>
      <c r="C239">
        <v>6.4810185035999996</v>
      </c>
      <c r="D239">
        <f t="shared" si="6"/>
        <v>951.59404955766934</v>
      </c>
      <c r="E239">
        <f t="shared" si="7"/>
        <v>9</v>
      </c>
    </row>
    <row r="240" spans="1:5" x14ac:dyDescent="0.2">
      <c r="A240" s="1">
        <v>44816</v>
      </c>
      <c r="B240" s="2">
        <v>0.50575231481481475</v>
      </c>
      <c r="C240">
        <v>3.4351880609499998</v>
      </c>
      <c r="D240">
        <f t="shared" si="6"/>
        <v>955.02923761861939</v>
      </c>
      <c r="E240">
        <f t="shared" si="7"/>
        <v>9</v>
      </c>
    </row>
    <row r="241" spans="1:5" x14ac:dyDescent="0.2">
      <c r="A241" s="1">
        <v>44816</v>
      </c>
      <c r="B241" s="2">
        <v>0.5057638888888889</v>
      </c>
      <c r="C241">
        <v>3.6894542159333326</v>
      </c>
      <c r="D241">
        <f t="shared" si="6"/>
        <v>958.71869183455271</v>
      </c>
      <c r="E241">
        <f t="shared" si="7"/>
        <v>9</v>
      </c>
    </row>
    <row r="242" spans="1:5" x14ac:dyDescent="0.2">
      <c r="A242" s="1">
        <v>44816</v>
      </c>
      <c r="B242" s="2">
        <v>0.50577546296296294</v>
      </c>
      <c r="C242">
        <v>1.2767913110999998</v>
      </c>
      <c r="D242">
        <f t="shared" si="6"/>
        <v>959.99548314565277</v>
      </c>
      <c r="E242">
        <f t="shared" si="7"/>
        <v>9</v>
      </c>
    </row>
    <row r="243" spans="1:5" x14ac:dyDescent="0.2">
      <c r="A243" s="1">
        <v>44816</v>
      </c>
      <c r="B243" s="2">
        <v>0.50578703703703709</v>
      </c>
      <c r="C243">
        <v>1.2974476398500001</v>
      </c>
      <c r="D243">
        <f t="shared" si="6"/>
        <v>961.29293078550279</v>
      </c>
      <c r="E243">
        <f t="shared" si="7"/>
        <v>9</v>
      </c>
    </row>
    <row r="244" spans="1:5" x14ac:dyDescent="0.2">
      <c r="A244" s="1">
        <v>44816</v>
      </c>
      <c r="B244" s="2">
        <v>0.50579861111111113</v>
      </c>
      <c r="C244">
        <v>4.8399251727500001</v>
      </c>
      <c r="D244">
        <f t="shared" si="6"/>
        <v>966.13285595825278</v>
      </c>
      <c r="E244">
        <f t="shared" si="7"/>
        <v>9</v>
      </c>
    </row>
    <row r="245" spans="1:5" x14ac:dyDescent="0.2">
      <c r="A245" s="1">
        <v>44816</v>
      </c>
      <c r="B245" s="2">
        <v>0.50581018518518517</v>
      </c>
      <c r="C245">
        <v>2.1313446508666662</v>
      </c>
      <c r="D245">
        <f t="shared" si="6"/>
        <v>968.26420060911948</v>
      </c>
      <c r="E245">
        <f t="shared" si="7"/>
        <v>9</v>
      </c>
    </row>
    <row r="246" spans="1:5" x14ac:dyDescent="0.2">
      <c r="A246" s="1">
        <v>44816</v>
      </c>
      <c r="B246" s="2">
        <v>0.50582175925925921</v>
      </c>
      <c r="C246">
        <v>2.6752586849999997</v>
      </c>
      <c r="D246">
        <f t="shared" si="6"/>
        <v>970.9394592941195</v>
      </c>
      <c r="E246">
        <f t="shared" si="7"/>
        <v>9</v>
      </c>
    </row>
    <row r="247" spans="1:5" x14ac:dyDescent="0.2">
      <c r="A247" s="1">
        <v>44816</v>
      </c>
      <c r="B247" s="2">
        <v>0.50583333333333336</v>
      </c>
      <c r="C247">
        <v>5.5646759590000006</v>
      </c>
      <c r="D247">
        <f t="shared" si="6"/>
        <v>976.50413525311956</v>
      </c>
      <c r="E247">
        <f t="shared" si="7"/>
        <v>9</v>
      </c>
    </row>
    <row r="248" spans="1:5" x14ac:dyDescent="0.2">
      <c r="A248" s="1">
        <v>44816</v>
      </c>
      <c r="B248" s="2">
        <v>0.5058449074074074</v>
      </c>
      <c r="C248">
        <v>2.09806803735</v>
      </c>
      <c r="D248">
        <f t="shared" si="6"/>
        <v>978.60220329046956</v>
      </c>
      <c r="E248">
        <f t="shared" si="7"/>
        <v>9</v>
      </c>
    </row>
    <row r="249" spans="1:5" x14ac:dyDescent="0.2">
      <c r="A249" s="1">
        <v>44816</v>
      </c>
      <c r="B249" s="2">
        <v>0.50585648148148155</v>
      </c>
      <c r="C249">
        <v>1.2703777480666665</v>
      </c>
      <c r="D249">
        <f t="shared" si="6"/>
        <v>979.87258103853628</v>
      </c>
      <c r="E249">
        <f t="shared" si="7"/>
        <v>9</v>
      </c>
    </row>
    <row r="250" spans="1:5" x14ac:dyDescent="0.2">
      <c r="A250" s="1">
        <v>44816</v>
      </c>
      <c r="B250" s="2">
        <v>0.50586805555555558</v>
      </c>
      <c r="C250">
        <v>2.0041798799499997</v>
      </c>
      <c r="D250">
        <f t="shared" si="6"/>
        <v>981.8767609184863</v>
      </c>
      <c r="E250">
        <f t="shared" si="7"/>
        <v>9</v>
      </c>
    </row>
    <row r="251" spans="1:5" x14ac:dyDescent="0.2">
      <c r="A251" s="1">
        <v>44816</v>
      </c>
      <c r="B251" s="2">
        <v>0.50587962962962962</v>
      </c>
      <c r="C251">
        <v>5.4148138769000003</v>
      </c>
      <c r="D251">
        <f t="shared" si="6"/>
        <v>987.29157479538628</v>
      </c>
      <c r="E251">
        <f t="shared" si="7"/>
        <v>9</v>
      </c>
    </row>
    <row r="252" spans="1:5" x14ac:dyDescent="0.2">
      <c r="A252" s="1">
        <v>44816</v>
      </c>
      <c r="B252" s="2">
        <v>0.50589120370370366</v>
      </c>
      <c r="C252">
        <v>5.0085252973500003</v>
      </c>
      <c r="D252">
        <f t="shared" si="6"/>
        <v>992.30010009273633</v>
      </c>
      <c r="E252">
        <f t="shared" si="7"/>
        <v>9</v>
      </c>
    </row>
    <row r="253" spans="1:5" x14ac:dyDescent="0.2">
      <c r="A253" s="1">
        <v>44816</v>
      </c>
      <c r="B253" s="2">
        <v>0.50590277777777781</v>
      </c>
      <c r="C253">
        <v>1.1840559788666665</v>
      </c>
      <c r="D253">
        <f t="shared" si="6"/>
        <v>993.48415607160302</v>
      </c>
      <c r="E253">
        <f t="shared" si="7"/>
        <v>9</v>
      </c>
    </row>
    <row r="254" spans="1:5" x14ac:dyDescent="0.2">
      <c r="A254" s="1">
        <v>44816</v>
      </c>
      <c r="B254" s="2">
        <v>0.50591435185185185</v>
      </c>
      <c r="C254">
        <v>1.1124458898</v>
      </c>
      <c r="D254">
        <f t="shared" si="6"/>
        <v>994.59660196140305</v>
      </c>
      <c r="E254">
        <f t="shared" si="7"/>
        <v>9</v>
      </c>
    </row>
    <row r="255" spans="1:5" x14ac:dyDescent="0.2">
      <c r="A255" s="1">
        <v>44816</v>
      </c>
      <c r="B255" s="2">
        <v>0.50592592592592589</v>
      </c>
      <c r="C255">
        <v>6.5689093753499987</v>
      </c>
      <c r="D255">
        <f t="shared" si="6"/>
        <v>1001.1655113367531</v>
      </c>
      <c r="E255">
        <f t="shared" si="7"/>
        <v>9</v>
      </c>
    </row>
    <row r="256" spans="1:5" x14ac:dyDescent="0.2">
      <c r="A256" s="1">
        <v>44816</v>
      </c>
      <c r="B256" s="2">
        <v>0.50593750000000004</v>
      </c>
      <c r="C256">
        <v>1.5682462714999998</v>
      </c>
      <c r="D256">
        <f t="shared" si="6"/>
        <v>1002.7337576082531</v>
      </c>
      <c r="E256">
        <f t="shared" si="7"/>
        <v>9</v>
      </c>
    </row>
    <row r="257" spans="1:5" x14ac:dyDescent="0.2">
      <c r="A257" s="1">
        <v>44816</v>
      </c>
      <c r="B257" s="2">
        <v>0.50594907407407408</v>
      </c>
      <c r="C257">
        <v>0.67645497370666663</v>
      </c>
      <c r="D257">
        <f t="shared" si="6"/>
        <v>1003.4102125819597</v>
      </c>
      <c r="E257">
        <f t="shared" si="7"/>
        <v>9</v>
      </c>
    </row>
    <row r="258" spans="1:5" x14ac:dyDescent="0.2">
      <c r="A258" s="1">
        <v>44816</v>
      </c>
      <c r="B258" s="2">
        <v>0.50596064814814812</v>
      </c>
      <c r="C258">
        <v>1.2856777026499999</v>
      </c>
      <c r="D258">
        <f t="shared" si="6"/>
        <v>1004.6958902846097</v>
      </c>
      <c r="E258">
        <f t="shared" si="7"/>
        <v>9</v>
      </c>
    </row>
    <row r="259" spans="1:5" x14ac:dyDescent="0.2">
      <c r="A259" s="1">
        <v>44816</v>
      </c>
      <c r="B259" s="2">
        <v>0.50597222222222216</v>
      </c>
      <c r="C259">
        <v>4.9659059810999997</v>
      </c>
      <c r="D259">
        <f t="shared" si="6"/>
        <v>1009.6617962657098</v>
      </c>
      <c r="E259">
        <f t="shared" si="7"/>
        <v>9</v>
      </c>
    </row>
    <row r="260" spans="1:5" x14ac:dyDescent="0.2">
      <c r="A260" s="1">
        <v>44816</v>
      </c>
      <c r="B260" s="2">
        <v>0.50598379629629631</v>
      </c>
      <c r="C260">
        <v>7.378113686799999</v>
      </c>
      <c r="D260">
        <f t="shared" ref="D260:D303" si="8">IF(C260&gt;0,C260+D259, D259)</f>
        <v>1017.0399099525098</v>
      </c>
      <c r="E260">
        <f t="shared" ref="E260:E303" si="9">IF(C260&gt;13,E259+1,E259)</f>
        <v>9</v>
      </c>
    </row>
    <row r="261" spans="1:5" x14ac:dyDescent="0.2">
      <c r="A261" s="1">
        <v>44816</v>
      </c>
      <c r="B261" s="2">
        <v>0.50599537037037035</v>
      </c>
      <c r="C261">
        <v>8.6251376435000005</v>
      </c>
      <c r="D261">
        <f t="shared" si="8"/>
        <v>1025.6650475960098</v>
      </c>
      <c r="E261">
        <f t="shared" si="9"/>
        <v>9</v>
      </c>
    </row>
    <row r="262" spans="1:5" x14ac:dyDescent="0.2">
      <c r="A262" s="1">
        <v>44816</v>
      </c>
      <c r="B262" s="2">
        <v>0.5060069444444445</v>
      </c>
      <c r="C262">
        <v>3.4458099918666663</v>
      </c>
      <c r="D262">
        <f t="shared" si="8"/>
        <v>1029.1108575878764</v>
      </c>
      <c r="E262">
        <f t="shared" si="9"/>
        <v>9</v>
      </c>
    </row>
    <row r="263" spans="1:5" x14ac:dyDescent="0.2">
      <c r="A263" s="1">
        <v>44816</v>
      </c>
      <c r="B263" s="2">
        <v>0.50601851851851853</v>
      </c>
      <c r="C263">
        <v>6.4928496035499998</v>
      </c>
      <c r="D263">
        <f t="shared" si="8"/>
        <v>1035.6037071914263</v>
      </c>
      <c r="E263">
        <f t="shared" si="9"/>
        <v>9</v>
      </c>
    </row>
    <row r="264" spans="1:5" x14ac:dyDescent="0.2">
      <c r="A264" s="1">
        <v>44816</v>
      </c>
      <c r="B264" s="2">
        <v>0.50603009259259257</v>
      </c>
      <c r="C264">
        <v>8.6153538275999999</v>
      </c>
      <c r="D264">
        <f t="shared" si="8"/>
        <v>1044.2190610190264</v>
      </c>
      <c r="E264">
        <f t="shared" si="9"/>
        <v>9</v>
      </c>
    </row>
    <row r="265" spans="1:5" x14ac:dyDescent="0.2">
      <c r="A265" s="1">
        <v>44816</v>
      </c>
      <c r="B265" s="2">
        <v>0.50604166666666661</v>
      </c>
      <c r="C265">
        <v>1.2630975274</v>
      </c>
      <c r="D265">
        <f t="shared" si="8"/>
        <v>1045.4821585464265</v>
      </c>
      <c r="E265">
        <f t="shared" si="9"/>
        <v>9</v>
      </c>
    </row>
    <row r="266" spans="1:5" x14ac:dyDescent="0.2">
      <c r="A266" s="1">
        <v>44816</v>
      </c>
      <c r="B266" s="2">
        <v>0.50605324074074076</v>
      </c>
      <c r="C266">
        <v>11.042078234000002</v>
      </c>
      <c r="D266">
        <f t="shared" si="8"/>
        <v>1056.5242367804265</v>
      </c>
      <c r="E266">
        <f t="shared" si="9"/>
        <v>9</v>
      </c>
    </row>
    <row r="267" spans="1:5" x14ac:dyDescent="0.2">
      <c r="A267" s="1">
        <v>44816</v>
      </c>
      <c r="B267" s="2">
        <v>0.5060648148148148</v>
      </c>
      <c r="C267">
        <v>7.4303622440000003</v>
      </c>
      <c r="D267">
        <f t="shared" si="8"/>
        <v>1063.9545990244264</v>
      </c>
      <c r="E267">
        <f t="shared" si="9"/>
        <v>9</v>
      </c>
    </row>
    <row r="268" spans="1:5" x14ac:dyDescent="0.2">
      <c r="A268" s="1">
        <v>44816</v>
      </c>
      <c r="B268" s="2">
        <v>0.50607638888888895</v>
      </c>
      <c r="C268">
        <v>9.7537794294999998</v>
      </c>
      <c r="D268">
        <f t="shared" si="8"/>
        <v>1073.7083784539263</v>
      </c>
      <c r="E268">
        <f t="shared" si="9"/>
        <v>9</v>
      </c>
    </row>
    <row r="269" spans="1:5" x14ac:dyDescent="0.2">
      <c r="A269" s="1">
        <v>44816</v>
      </c>
      <c r="B269" s="2">
        <v>0.50608796296296299</v>
      </c>
      <c r="C269">
        <v>4.5873052224499995</v>
      </c>
      <c r="D269">
        <f t="shared" si="8"/>
        <v>1078.2956836763763</v>
      </c>
      <c r="E269">
        <f t="shared" si="9"/>
        <v>9</v>
      </c>
    </row>
    <row r="270" spans="1:5" x14ac:dyDescent="0.2">
      <c r="A270" s="1">
        <v>44816</v>
      </c>
      <c r="B270" s="2">
        <v>0.50609953703703703</v>
      </c>
      <c r="C270">
        <v>1.2804899894000001</v>
      </c>
      <c r="D270">
        <f t="shared" si="8"/>
        <v>1079.5761736657762</v>
      </c>
      <c r="E270">
        <f t="shared" si="9"/>
        <v>9</v>
      </c>
    </row>
    <row r="271" spans="1:5" x14ac:dyDescent="0.2">
      <c r="A271" s="1">
        <v>44816</v>
      </c>
      <c r="B271" s="2">
        <v>0.50611111111111107</v>
      </c>
      <c r="C271">
        <v>1.1290854939499999</v>
      </c>
      <c r="D271">
        <f t="shared" si="8"/>
        <v>1080.7052591597262</v>
      </c>
      <c r="E271">
        <f t="shared" si="9"/>
        <v>9</v>
      </c>
    </row>
    <row r="272" spans="1:5" x14ac:dyDescent="0.2">
      <c r="A272" s="1">
        <v>44816</v>
      </c>
      <c r="B272" s="2">
        <v>0.50612268518518522</v>
      </c>
      <c r="C272">
        <v>4.5235280428999998</v>
      </c>
      <c r="D272">
        <f t="shared" si="8"/>
        <v>1085.2287872026261</v>
      </c>
      <c r="E272">
        <f t="shared" si="9"/>
        <v>9</v>
      </c>
    </row>
    <row r="273" spans="1:5" x14ac:dyDescent="0.2">
      <c r="A273" s="1">
        <v>44816</v>
      </c>
      <c r="B273" s="2">
        <v>0.50613425925925926</v>
      </c>
      <c r="C273">
        <v>3.5899709643</v>
      </c>
      <c r="D273">
        <f t="shared" si="8"/>
        <v>1088.818758166926</v>
      </c>
      <c r="E273">
        <f t="shared" si="9"/>
        <v>9</v>
      </c>
    </row>
    <row r="274" spans="1:5" x14ac:dyDescent="0.2">
      <c r="A274" s="1">
        <v>44816</v>
      </c>
      <c r="B274" s="2">
        <v>0.50614583333333341</v>
      </c>
      <c r="C274">
        <v>2.8885572886666666</v>
      </c>
      <c r="D274">
        <f t="shared" si="8"/>
        <v>1091.7073154555926</v>
      </c>
      <c r="E274">
        <f t="shared" si="9"/>
        <v>9</v>
      </c>
    </row>
    <row r="275" spans="1:5" x14ac:dyDescent="0.2">
      <c r="A275" s="1">
        <v>44816</v>
      </c>
      <c r="B275" s="2">
        <v>0.50615740740740744</v>
      </c>
      <c r="C275">
        <v>2.7542064506499999</v>
      </c>
      <c r="D275">
        <f t="shared" si="8"/>
        <v>1094.4615219062425</v>
      </c>
      <c r="E275">
        <f t="shared" si="9"/>
        <v>9</v>
      </c>
    </row>
    <row r="276" spans="1:5" x14ac:dyDescent="0.2">
      <c r="A276" s="1">
        <v>44816</v>
      </c>
      <c r="B276" s="2">
        <v>0.50616898148148148</v>
      </c>
      <c r="C276">
        <v>2.9894094738500003</v>
      </c>
      <c r="D276">
        <f t="shared" si="8"/>
        <v>1097.4509313800925</v>
      </c>
      <c r="E276">
        <f t="shared" si="9"/>
        <v>9</v>
      </c>
    </row>
    <row r="277" spans="1:5" x14ac:dyDescent="0.2">
      <c r="A277" s="1">
        <v>44816</v>
      </c>
      <c r="B277" s="2">
        <v>0.50618055555555552</v>
      </c>
      <c r="C277">
        <v>3.8057587065500003</v>
      </c>
      <c r="D277">
        <f t="shared" si="8"/>
        <v>1101.2566900866425</v>
      </c>
      <c r="E277">
        <f t="shared" si="9"/>
        <v>9</v>
      </c>
    </row>
    <row r="278" spans="1:5" x14ac:dyDescent="0.2">
      <c r="A278" s="1">
        <v>44816</v>
      </c>
      <c r="B278" s="2">
        <v>0.50619212962962956</v>
      </c>
      <c r="C278">
        <v>2.5760134120666667</v>
      </c>
      <c r="D278">
        <f t="shared" si="8"/>
        <v>1103.8327034987092</v>
      </c>
      <c r="E278">
        <f t="shared" si="9"/>
        <v>9</v>
      </c>
    </row>
    <row r="279" spans="1:5" x14ac:dyDescent="0.2">
      <c r="A279" s="1">
        <v>44816</v>
      </c>
      <c r="B279" s="2">
        <v>0.50620370370370371</v>
      </c>
      <c r="C279">
        <v>1.6511529351499998</v>
      </c>
      <c r="D279">
        <f t="shared" si="8"/>
        <v>1105.4838564338593</v>
      </c>
      <c r="E279">
        <f t="shared" si="9"/>
        <v>9</v>
      </c>
    </row>
    <row r="280" spans="1:5" x14ac:dyDescent="0.2">
      <c r="A280" s="1">
        <v>44816</v>
      </c>
      <c r="B280" s="2">
        <v>0.50621527777777775</v>
      </c>
      <c r="C280">
        <v>3.50807849025</v>
      </c>
      <c r="D280">
        <f t="shared" si="8"/>
        <v>1108.9919349241093</v>
      </c>
      <c r="E280">
        <f t="shared" si="9"/>
        <v>9</v>
      </c>
    </row>
    <row r="281" spans="1:5" x14ac:dyDescent="0.2">
      <c r="A281" s="1">
        <v>44816</v>
      </c>
      <c r="B281" s="2">
        <v>0.5062268518518519</v>
      </c>
      <c r="C281">
        <v>3.6190010295500001</v>
      </c>
      <c r="D281">
        <f t="shared" si="8"/>
        <v>1112.6109359536592</v>
      </c>
      <c r="E281">
        <f t="shared" si="9"/>
        <v>9</v>
      </c>
    </row>
    <row r="282" spans="1:5" x14ac:dyDescent="0.2">
      <c r="A282" s="1">
        <v>44816</v>
      </c>
      <c r="B282" s="2">
        <v>0.50623842592592594</v>
      </c>
      <c r="C282">
        <v>6.3453143007333326</v>
      </c>
      <c r="D282">
        <f t="shared" si="8"/>
        <v>1118.9562502543927</v>
      </c>
      <c r="E282">
        <f t="shared" si="9"/>
        <v>9</v>
      </c>
    </row>
    <row r="283" spans="1:5" x14ac:dyDescent="0.2">
      <c r="A283" s="1">
        <v>44816</v>
      </c>
      <c r="B283" s="2">
        <v>0.50624999999999998</v>
      </c>
      <c r="C283">
        <v>4.3724838516500002</v>
      </c>
      <c r="D283">
        <f t="shared" si="8"/>
        <v>1123.3287341060427</v>
      </c>
      <c r="E283">
        <f t="shared" si="9"/>
        <v>9</v>
      </c>
    </row>
    <row r="284" spans="1:5" x14ac:dyDescent="0.2">
      <c r="A284" s="1">
        <v>44816</v>
      </c>
      <c r="B284" s="2">
        <v>0.50626157407407402</v>
      </c>
      <c r="C284">
        <v>7.6861559849999992</v>
      </c>
      <c r="D284">
        <f t="shared" si="8"/>
        <v>1131.0148900910426</v>
      </c>
      <c r="E284">
        <f t="shared" si="9"/>
        <v>9</v>
      </c>
    </row>
    <row r="285" spans="1:5" x14ac:dyDescent="0.2">
      <c r="A285" s="1">
        <v>44816</v>
      </c>
      <c r="B285" s="2">
        <v>0.50627314814814817</v>
      </c>
      <c r="C285">
        <v>5.5962470584999995</v>
      </c>
      <c r="D285">
        <f t="shared" si="8"/>
        <v>1136.6111371495426</v>
      </c>
      <c r="E285">
        <f t="shared" si="9"/>
        <v>9</v>
      </c>
    </row>
    <row r="286" spans="1:5" x14ac:dyDescent="0.2">
      <c r="A286" s="1">
        <v>44816</v>
      </c>
      <c r="B286" s="2">
        <v>0.50628472222222221</v>
      </c>
      <c r="C286">
        <v>7.220852024</v>
      </c>
      <c r="D286">
        <f t="shared" si="8"/>
        <v>1143.8319891735425</v>
      </c>
      <c r="E286">
        <f t="shared" si="9"/>
        <v>9</v>
      </c>
    </row>
    <row r="287" spans="1:5" x14ac:dyDescent="0.2">
      <c r="A287" s="1">
        <v>44816</v>
      </c>
      <c r="B287" s="2">
        <v>0.50629629629629636</v>
      </c>
      <c r="C287">
        <v>6.7162593365000003</v>
      </c>
      <c r="D287">
        <f t="shared" si="8"/>
        <v>1150.5482485100424</v>
      </c>
      <c r="E287">
        <f t="shared" si="9"/>
        <v>9</v>
      </c>
    </row>
    <row r="288" spans="1:5" x14ac:dyDescent="0.2">
      <c r="A288" s="1">
        <v>44816</v>
      </c>
      <c r="B288" s="2">
        <v>0.50630787037037039</v>
      </c>
      <c r="C288">
        <v>5.3913195965499998</v>
      </c>
      <c r="D288">
        <f t="shared" si="8"/>
        <v>1155.9395681065923</v>
      </c>
      <c r="E288">
        <f t="shared" si="9"/>
        <v>9</v>
      </c>
    </row>
    <row r="289" spans="1:5" x14ac:dyDescent="0.2">
      <c r="A289" s="1">
        <v>44816</v>
      </c>
      <c r="B289" s="2">
        <v>0.50631944444444443</v>
      </c>
      <c r="C289">
        <v>6.3883780662999996</v>
      </c>
      <c r="D289">
        <f t="shared" si="8"/>
        <v>1162.3279461728923</v>
      </c>
      <c r="E289">
        <f t="shared" si="9"/>
        <v>9</v>
      </c>
    </row>
    <row r="290" spans="1:5" x14ac:dyDescent="0.2">
      <c r="A290" s="1">
        <v>44816</v>
      </c>
      <c r="B290" s="2">
        <v>0.50633101851851847</v>
      </c>
      <c r="C290">
        <v>4.9583432997333334</v>
      </c>
      <c r="D290">
        <f t="shared" si="8"/>
        <v>1167.2862894726256</v>
      </c>
      <c r="E290">
        <f t="shared" si="9"/>
        <v>9</v>
      </c>
    </row>
    <row r="291" spans="1:5" x14ac:dyDescent="0.2">
      <c r="A291" s="1">
        <v>44816</v>
      </c>
      <c r="B291" s="2">
        <v>0.50634259259259262</v>
      </c>
      <c r="C291">
        <v>4.9155490209500003</v>
      </c>
      <c r="D291">
        <f t="shared" si="8"/>
        <v>1172.2018384935757</v>
      </c>
      <c r="E291">
        <f t="shared" si="9"/>
        <v>9</v>
      </c>
    </row>
    <row r="292" spans="1:5" x14ac:dyDescent="0.2">
      <c r="A292" s="1">
        <v>44816</v>
      </c>
      <c r="B292" s="2">
        <v>0.50635416666666666</v>
      </c>
      <c r="C292">
        <v>7.6044981535000007</v>
      </c>
      <c r="D292">
        <f t="shared" si="8"/>
        <v>1179.8063366470756</v>
      </c>
      <c r="E292">
        <f t="shared" si="9"/>
        <v>9</v>
      </c>
    </row>
    <row r="293" spans="1:5" x14ac:dyDescent="0.2">
      <c r="A293" s="1">
        <v>44816</v>
      </c>
      <c r="B293" s="2">
        <v>0.50636574074074081</v>
      </c>
      <c r="C293">
        <v>10.378784890999999</v>
      </c>
      <c r="D293">
        <f t="shared" si="8"/>
        <v>1190.1851215380755</v>
      </c>
      <c r="E293">
        <f t="shared" si="9"/>
        <v>9</v>
      </c>
    </row>
    <row r="294" spans="1:5" x14ac:dyDescent="0.2">
      <c r="A294" s="1">
        <v>44816</v>
      </c>
      <c r="B294" s="2">
        <v>0.50637731481481485</v>
      </c>
      <c r="C294">
        <v>4.3096400527333332</v>
      </c>
      <c r="D294">
        <f t="shared" si="8"/>
        <v>1194.4947615908088</v>
      </c>
      <c r="E294">
        <f t="shared" si="9"/>
        <v>9</v>
      </c>
    </row>
    <row r="295" spans="1:5" x14ac:dyDescent="0.2">
      <c r="A295" s="1">
        <v>44816</v>
      </c>
      <c r="B295" s="2">
        <v>0.50638888888888889</v>
      </c>
      <c r="C295">
        <v>6.2754682936499995</v>
      </c>
      <c r="D295">
        <f t="shared" si="8"/>
        <v>1200.7702298844588</v>
      </c>
      <c r="E295">
        <f t="shared" si="9"/>
        <v>9</v>
      </c>
    </row>
    <row r="296" spans="1:5" x14ac:dyDescent="0.2">
      <c r="A296" s="1">
        <v>44816</v>
      </c>
      <c r="B296" s="2">
        <v>0.50640046296296293</v>
      </c>
      <c r="C296">
        <v>8.7280356300000008</v>
      </c>
      <c r="D296">
        <f t="shared" si="8"/>
        <v>1209.4982655144588</v>
      </c>
      <c r="E296">
        <f t="shared" si="9"/>
        <v>9</v>
      </c>
    </row>
    <row r="297" spans="1:5" x14ac:dyDescent="0.2">
      <c r="A297" s="1">
        <v>44816</v>
      </c>
      <c r="B297" s="2">
        <v>0.50641203703703697</v>
      </c>
      <c r="C297">
        <v>5.5162869566666659</v>
      </c>
      <c r="D297">
        <f t="shared" si="8"/>
        <v>1215.0145524711254</v>
      </c>
      <c r="E297">
        <f t="shared" si="9"/>
        <v>9</v>
      </c>
    </row>
    <row r="298" spans="1:5" x14ac:dyDescent="0.2">
      <c r="A298" s="1">
        <v>44816</v>
      </c>
      <c r="B298" s="2">
        <v>0.50642361111111112</v>
      </c>
      <c r="C298">
        <v>6.744514302899999</v>
      </c>
      <c r="D298">
        <f t="shared" si="8"/>
        <v>1221.7590667740253</v>
      </c>
      <c r="E298">
        <f t="shared" si="9"/>
        <v>9</v>
      </c>
    </row>
    <row r="299" spans="1:5" x14ac:dyDescent="0.2">
      <c r="A299" s="1">
        <v>44816</v>
      </c>
      <c r="B299" s="2">
        <v>0.50643518518518515</v>
      </c>
      <c r="C299">
        <v>7.9243570949999995</v>
      </c>
      <c r="D299">
        <f t="shared" si="8"/>
        <v>1229.6834238690253</v>
      </c>
      <c r="E299">
        <f t="shared" si="9"/>
        <v>9</v>
      </c>
    </row>
    <row r="300" spans="1:5" x14ac:dyDescent="0.2">
      <c r="A300" s="1">
        <v>44816</v>
      </c>
      <c r="B300" s="2">
        <v>0.5064467592592593</v>
      </c>
      <c r="C300">
        <v>6.6299698167499992</v>
      </c>
      <c r="D300">
        <f t="shared" si="8"/>
        <v>1236.3133936857753</v>
      </c>
      <c r="E300">
        <f t="shared" si="9"/>
        <v>9</v>
      </c>
    </row>
    <row r="301" spans="1:5" x14ac:dyDescent="0.2">
      <c r="A301" s="1">
        <v>44816</v>
      </c>
      <c r="B301" s="2">
        <v>0.50645833333333334</v>
      </c>
      <c r="C301">
        <v>0.91923899002999998</v>
      </c>
      <c r="D301">
        <f t="shared" si="8"/>
        <v>1237.2326326758052</v>
      </c>
      <c r="E301">
        <f t="shared" si="9"/>
        <v>9</v>
      </c>
    </row>
    <row r="302" spans="1:5" x14ac:dyDescent="0.2">
      <c r="A302" s="1">
        <v>44816</v>
      </c>
      <c r="B302" s="2">
        <v>0.50646990740740738</v>
      </c>
      <c r="C302">
        <v>0.30716763380666673</v>
      </c>
      <c r="D302">
        <f t="shared" si="8"/>
        <v>1237.5398003096118</v>
      </c>
      <c r="E302">
        <f t="shared" si="9"/>
        <v>9</v>
      </c>
    </row>
    <row r="303" spans="1:5" x14ac:dyDescent="0.2">
      <c r="A303" s="1">
        <v>44816</v>
      </c>
      <c r="B303" s="2">
        <v>0.50646990740740738</v>
      </c>
      <c r="C303">
        <v>0.7105618437533332</v>
      </c>
      <c r="D303">
        <f t="shared" si="8"/>
        <v>1238.2503621533651</v>
      </c>
      <c r="E303">
        <f t="shared" si="9"/>
        <v>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9213C-D80E-424A-8DFC-66E723F0924F}">
  <dimension ref="A1:L1131"/>
  <sheetViews>
    <sheetView workbookViewId="0">
      <selection activeCell="P5" sqref="P5"/>
    </sheetView>
  </sheetViews>
  <sheetFormatPr baseColWidth="10" defaultRowHeight="16" x14ac:dyDescent="0.2"/>
  <sheetData>
    <row r="1" spans="1:12" x14ac:dyDescent="0.2">
      <c r="A1" t="s">
        <v>2</v>
      </c>
      <c r="B1" t="s">
        <v>3</v>
      </c>
      <c r="C1" t="s">
        <v>4</v>
      </c>
      <c r="D1" t="s">
        <v>6</v>
      </c>
      <c r="E1" t="s">
        <v>8</v>
      </c>
      <c r="F1" t="s">
        <v>1</v>
      </c>
      <c r="G1" s="7" t="s">
        <v>7</v>
      </c>
      <c r="I1" t="s">
        <v>0</v>
      </c>
    </row>
    <row r="3" spans="1:12" x14ac:dyDescent="0.2">
      <c r="A3" s="1">
        <v>44816</v>
      </c>
      <c r="B3" s="2">
        <v>0.50299768518518517</v>
      </c>
      <c r="C3">
        <v>0.51344800000000002</v>
      </c>
      <c r="D3" s="6">
        <f t="shared" ref="D3:D5" si="0">C3*4.4482</f>
        <v>2.2839193936000002</v>
      </c>
      <c r="E3" s="6">
        <f>AVERAGEIF($B$3:$B$1131,B3,$D$3:$D$1131)</f>
        <v>2.2520762125333333</v>
      </c>
    </row>
    <row r="4" spans="1:12" x14ac:dyDescent="0.2">
      <c r="A4" s="1">
        <v>44816</v>
      </c>
      <c r="B4" s="2">
        <v>0.50299768518518517</v>
      </c>
      <c r="C4">
        <v>0.68260799999999999</v>
      </c>
      <c r="D4" s="6">
        <f t="shared" si="0"/>
        <v>3.0363769056000001</v>
      </c>
      <c r="E4" s="6">
        <f t="shared" ref="E4:E67" si="1">AVERAGEIF($B$3:$B$1131,B4,$D$3:$D$1131)</f>
        <v>2.2520762125333333</v>
      </c>
      <c r="F4">
        <f t="shared" ref="F4:F67" si="2">IF(E4&gt;0,E4+F3, F3)</f>
        <v>2.2520762125333333</v>
      </c>
    </row>
    <row r="5" spans="1:12" x14ac:dyDescent="0.2">
      <c r="A5" s="1">
        <v>44816</v>
      </c>
      <c r="B5" s="2">
        <v>0.50299768518518517</v>
      </c>
      <c r="C5">
        <v>0.32281199999999999</v>
      </c>
      <c r="D5" s="6">
        <f t="shared" si="0"/>
        <v>1.4359323384</v>
      </c>
      <c r="E5" s="6">
        <f t="shared" si="1"/>
        <v>2.2520762125333333</v>
      </c>
      <c r="F5">
        <f t="shared" si="2"/>
        <v>4.5041524250666667</v>
      </c>
    </row>
    <row r="6" spans="1:12" x14ac:dyDescent="0.2">
      <c r="A6" s="1">
        <v>44816</v>
      </c>
      <c r="B6" s="2">
        <v>0.50300925925925932</v>
      </c>
      <c r="C6">
        <v>0.82932600000000001</v>
      </c>
      <c r="D6" s="6">
        <f>C6*4.4482</f>
        <v>3.6890079131999998</v>
      </c>
      <c r="E6" s="6">
        <f t="shared" si="1"/>
        <v>3.7329828183999996</v>
      </c>
      <c r="F6">
        <f t="shared" si="2"/>
        <v>8.2371352434666658</v>
      </c>
      <c r="G6" s="6" t="b">
        <f>IF(D6&gt;13.345,1)</f>
        <v>0</v>
      </c>
      <c r="H6" s="6" t="e">
        <f>IF(D6&gt;13.345,#REF!+1,#REF!)</f>
        <v>#REF!</v>
      </c>
      <c r="K6" t="s">
        <v>1</v>
      </c>
      <c r="L6">
        <v>2293</v>
      </c>
    </row>
    <row r="7" spans="1:12" x14ac:dyDescent="0.2">
      <c r="A7" s="1">
        <v>44816</v>
      </c>
      <c r="B7" s="2">
        <v>0.50300925925925932</v>
      </c>
      <c r="C7">
        <v>1.6945699999999999</v>
      </c>
      <c r="D7" s="6">
        <f t="shared" ref="D7:D70" si="3">C7*4.4482</f>
        <v>7.5377862739999992</v>
      </c>
      <c r="E7" s="6">
        <f t="shared" si="1"/>
        <v>3.7329828183999996</v>
      </c>
      <c r="F7">
        <f t="shared" si="2"/>
        <v>11.970118061866666</v>
      </c>
      <c r="G7" s="6" t="b">
        <f t="shared" ref="G7:G70" si="4">IF(D7&gt;13.345,1)</f>
        <v>0</v>
      </c>
      <c r="H7" s="6" t="e">
        <f t="shared" ref="H7:H70" si="5">IF(D7&gt;13.345,H6+1,H6)</f>
        <v>#REF!</v>
      </c>
      <c r="K7" s="7" t="s">
        <v>5</v>
      </c>
      <c r="L7">
        <v>43</v>
      </c>
    </row>
    <row r="8" spans="1:12" x14ac:dyDescent="0.2">
      <c r="A8" s="1">
        <v>44816</v>
      </c>
      <c r="B8" s="2">
        <v>0.50300925925925932</v>
      </c>
      <c r="C8">
        <v>0.459453</v>
      </c>
      <c r="D8" s="6">
        <f t="shared" si="3"/>
        <v>2.0437388346000001</v>
      </c>
      <c r="E8" s="6">
        <f t="shared" si="1"/>
        <v>3.7329828183999996</v>
      </c>
      <c r="F8">
        <f t="shared" si="2"/>
        <v>15.703100880266666</v>
      </c>
      <c r="G8" s="6" t="b">
        <f t="shared" si="4"/>
        <v>0</v>
      </c>
      <c r="H8" s="6" t="e">
        <f t="shared" si="5"/>
        <v>#REF!</v>
      </c>
    </row>
    <row r="9" spans="1:12" x14ac:dyDescent="0.2">
      <c r="A9" s="1">
        <v>44816</v>
      </c>
      <c r="B9" s="2">
        <v>0.50300925925925932</v>
      </c>
      <c r="C9">
        <v>0.37349900000000003</v>
      </c>
      <c r="D9" s="6">
        <f t="shared" si="3"/>
        <v>1.6613982518000001</v>
      </c>
      <c r="E9" s="6">
        <f t="shared" si="1"/>
        <v>3.7329828183999996</v>
      </c>
      <c r="F9">
        <f t="shared" si="2"/>
        <v>19.436083698666664</v>
      </c>
      <c r="G9" s="6" t="b">
        <f t="shared" si="4"/>
        <v>0</v>
      </c>
      <c r="H9" s="6" t="e">
        <f t="shared" si="5"/>
        <v>#REF!</v>
      </c>
    </row>
    <row r="10" spans="1:12" x14ac:dyDescent="0.2">
      <c r="A10" s="1">
        <v>44816</v>
      </c>
      <c r="B10" s="2">
        <v>0.50302083333333336</v>
      </c>
      <c r="C10">
        <v>0.28851199999999999</v>
      </c>
      <c r="D10" s="6">
        <f t="shared" si="3"/>
        <v>1.2833590784</v>
      </c>
      <c r="E10" s="6">
        <f t="shared" si="1"/>
        <v>1.0461766062</v>
      </c>
      <c r="F10">
        <f t="shared" si="2"/>
        <v>20.482260304866664</v>
      </c>
      <c r="G10" s="6" t="b">
        <f t="shared" si="4"/>
        <v>0</v>
      </c>
      <c r="H10" s="6" t="e">
        <f t="shared" si="5"/>
        <v>#REF!</v>
      </c>
    </row>
    <row r="11" spans="1:12" x14ac:dyDescent="0.2">
      <c r="A11" s="1">
        <v>44816</v>
      </c>
      <c r="B11" s="2">
        <v>0.50302083333333336</v>
      </c>
      <c r="C11">
        <v>0.31818099999999999</v>
      </c>
      <c r="D11" s="6">
        <f t="shared" si="3"/>
        <v>1.4153327242</v>
      </c>
      <c r="E11" s="6">
        <f t="shared" si="1"/>
        <v>1.0461766062</v>
      </c>
      <c r="F11">
        <f t="shared" si="2"/>
        <v>21.528436911066663</v>
      </c>
      <c r="G11" s="6" t="b">
        <f t="shared" si="4"/>
        <v>0</v>
      </c>
      <c r="H11" s="6" t="e">
        <f t="shared" si="5"/>
        <v>#REF!</v>
      </c>
    </row>
    <row r="12" spans="1:12" x14ac:dyDescent="0.2">
      <c r="A12" s="1">
        <v>44816</v>
      </c>
      <c r="B12" s="2">
        <v>0.50302083333333336</v>
      </c>
      <c r="C12">
        <v>0.12540699999999999</v>
      </c>
      <c r="D12" s="6">
        <f t="shared" si="3"/>
        <v>0.55783541739999998</v>
      </c>
      <c r="E12" s="6">
        <f t="shared" si="1"/>
        <v>1.0461766062</v>
      </c>
      <c r="F12">
        <f t="shared" si="2"/>
        <v>22.574613517266663</v>
      </c>
      <c r="G12" s="6" t="b">
        <f t="shared" si="4"/>
        <v>0</v>
      </c>
      <c r="H12" s="6" t="e">
        <f t="shared" si="5"/>
        <v>#REF!</v>
      </c>
    </row>
    <row r="13" spans="1:12" x14ac:dyDescent="0.2">
      <c r="A13" s="1">
        <v>44816</v>
      </c>
      <c r="B13" s="2">
        <v>0.50302083333333336</v>
      </c>
      <c r="C13">
        <v>0.20866399999999999</v>
      </c>
      <c r="D13" s="6">
        <f t="shared" si="3"/>
        <v>0.92817920479999994</v>
      </c>
      <c r="E13" s="6">
        <f t="shared" si="1"/>
        <v>1.0461766062</v>
      </c>
      <c r="F13">
        <f t="shared" si="2"/>
        <v>23.620790123466662</v>
      </c>
      <c r="G13" s="6" t="b">
        <f t="shared" si="4"/>
        <v>0</v>
      </c>
      <c r="H13" s="6" t="e">
        <f t="shared" si="5"/>
        <v>#REF!</v>
      </c>
    </row>
    <row r="14" spans="1:12" x14ac:dyDescent="0.2">
      <c r="A14" s="1">
        <v>44816</v>
      </c>
      <c r="B14" s="2">
        <v>0.5030324074074074</v>
      </c>
      <c r="C14">
        <v>0.28174300000000002</v>
      </c>
      <c r="D14" s="6">
        <f t="shared" si="3"/>
        <v>1.2532492126000001</v>
      </c>
      <c r="E14" s="6">
        <f t="shared" si="1"/>
        <v>1.4325361376999999</v>
      </c>
      <c r="F14">
        <f t="shared" si="2"/>
        <v>25.053326261166664</v>
      </c>
      <c r="G14" s="6" t="b">
        <f t="shared" si="4"/>
        <v>0</v>
      </c>
      <c r="H14" s="6" t="e">
        <f t="shared" si="5"/>
        <v>#REF!</v>
      </c>
    </row>
    <row r="15" spans="1:12" x14ac:dyDescent="0.2">
      <c r="A15" s="1">
        <v>44816</v>
      </c>
      <c r="B15" s="2">
        <v>0.5030324074074074</v>
      </c>
      <c r="C15">
        <v>0.20464399999999999</v>
      </c>
      <c r="D15" s="6">
        <f t="shared" si="3"/>
        <v>0.91029744079999997</v>
      </c>
      <c r="E15" s="6">
        <f t="shared" si="1"/>
        <v>1.4325361376999999</v>
      </c>
      <c r="F15">
        <f t="shared" si="2"/>
        <v>26.485862398866665</v>
      </c>
      <c r="G15" s="6" t="b">
        <f t="shared" si="4"/>
        <v>0</v>
      </c>
      <c r="H15" s="6" t="e">
        <f t="shared" si="5"/>
        <v>#REF!</v>
      </c>
    </row>
    <row r="16" spans="1:12" x14ac:dyDescent="0.2">
      <c r="A16" s="1">
        <v>44816</v>
      </c>
      <c r="B16" s="2">
        <v>0.5030324074074074</v>
      </c>
      <c r="C16">
        <v>0.50286299999999995</v>
      </c>
      <c r="D16" s="6">
        <f t="shared" si="3"/>
        <v>2.2368351965999995</v>
      </c>
      <c r="E16" s="6">
        <f t="shared" si="1"/>
        <v>1.4325361376999999</v>
      </c>
      <c r="F16">
        <f t="shared" si="2"/>
        <v>27.918398536566666</v>
      </c>
      <c r="G16" s="6" t="b">
        <f t="shared" si="4"/>
        <v>0</v>
      </c>
      <c r="H16" s="6" t="e">
        <f t="shared" si="5"/>
        <v>#REF!</v>
      </c>
    </row>
    <row r="17" spans="1:8" x14ac:dyDescent="0.2">
      <c r="A17" s="1">
        <v>44816</v>
      </c>
      <c r="B17" s="2">
        <v>0.5030324074074074</v>
      </c>
      <c r="C17">
        <v>0.29894399999999999</v>
      </c>
      <c r="D17" s="6">
        <f t="shared" si="3"/>
        <v>1.3297627007999999</v>
      </c>
      <c r="E17" s="6">
        <f t="shared" si="1"/>
        <v>1.4325361376999999</v>
      </c>
      <c r="F17">
        <f t="shared" si="2"/>
        <v>29.350934674266668</v>
      </c>
      <c r="G17" s="6" t="b">
        <f t="shared" si="4"/>
        <v>0</v>
      </c>
      <c r="H17" s="6" t="e">
        <f t="shared" si="5"/>
        <v>#REF!</v>
      </c>
    </row>
    <row r="18" spans="1:8" x14ac:dyDescent="0.2">
      <c r="A18" s="1">
        <v>44816</v>
      </c>
      <c r="B18" s="2">
        <v>0.50304398148148144</v>
      </c>
      <c r="C18">
        <v>0.28499999999999998</v>
      </c>
      <c r="D18" s="6">
        <f t="shared" si="3"/>
        <v>1.2677369999999999</v>
      </c>
      <c r="E18" s="6">
        <f t="shared" si="1"/>
        <v>1.0437805091333334</v>
      </c>
      <c r="F18">
        <f t="shared" si="2"/>
        <v>30.394715183400002</v>
      </c>
      <c r="G18" s="6" t="b">
        <f t="shared" si="4"/>
        <v>0</v>
      </c>
      <c r="H18" s="6" t="e">
        <f t="shared" si="5"/>
        <v>#REF!</v>
      </c>
    </row>
    <row r="19" spans="1:8" x14ac:dyDescent="0.2">
      <c r="A19" s="1">
        <v>44816</v>
      </c>
      <c r="B19" s="2">
        <v>0.50304398148148144</v>
      </c>
      <c r="C19">
        <v>0.17141200000000001</v>
      </c>
      <c r="D19" s="6">
        <f t="shared" si="3"/>
        <v>0.76247485840000007</v>
      </c>
      <c r="E19" s="6">
        <f t="shared" si="1"/>
        <v>1.0437805091333334</v>
      </c>
      <c r="F19">
        <f t="shared" si="2"/>
        <v>31.438495692533337</v>
      </c>
      <c r="G19" s="6" t="b">
        <f t="shared" si="4"/>
        <v>0</v>
      </c>
      <c r="H19" s="6" t="e">
        <f t="shared" si="5"/>
        <v>#REF!</v>
      </c>
    </row>
    <row r="20" spans="1:8" x14ac:dyDescent="0.2">
      <c r="A20" s="1">
        <v>44816</v>
      </c>
      <c r="B20" s="2">
        <v>0.50304398148148144</v>
      </c>
      <c r="C20">
        <v>0.24754499999999999</v>
      </c>
      <c r="D20" s="6">
        <f t="shared" si="3"/>
        <v>1.1011296689999999</v>
      </c>
      <c r="E20" s="6">
        <f t="shared" si="1"/>
        <v>1.0437805091333334</v>
      </c>
      <c r="F20">
        <f t="shared" si="2"/>
        <v>32.482276201666672</v>
      </c>
      <c r="G20" s="6" t="b">
        <f t="shared" si="4"/>
        <v>0</v>
      </c>
      <c r="H20" s="6" t="e">
        <f t="shared" si="5"/>
        <v>#REF!</v>
      </c>
    </row>
    <row r="21" spans="1:8" x14ac:dyDescent="0.2">
      <c r="A21" s="1">
        <v>44816</v>
      </c>
      <c r="B21" s="2">
        <v>0.50305555555555559</v>
      </c>
      <c r="C21">
        <v>0.25802799999999998</v>
      </c>
      <c r="D21" s="6">
        <f t="shared" si="3"/>
        <v>1.1477601495999998</v>
      </c>
      <c r="E21" s="6">
        <f t="shared" si="1"/>
        <v>0.29609521143499995</v>
      </c>
      <c r="F21">
        <f t="shared" si="2"/>
        <v>32.778371413101674</v>
      </c>
      <c r="G21" s="6" t="b">
        <f t="shared" si="4"/>
        <v>0</v>
      </c>
      <c r="H21" s="6" t="e">
        <f t="shared" si="5"/>
        <v>#REF!</v>
      </c>
    </row>
    <row r="22" spans="1:8" x14ac:dyDescent="0.2">
      <c r="A22" s="1">
        <v>44816</v>
      </c>
      <c r="B22" s="2">
        <v>0.50305555555555559</v>
      </c>
      <c r="C22">
        <v>7.0750800000000003E-2</v>
      </c>
      <c r="D22" s="6">
        <f t="shared" si="3"/>
        <v>0.31471370856000003</v>
      </c>
      <c r="E22" s="6">
        <f t="shared" si="1"/>
        <v>0.29609521143499995</v>
      </c>
      <c r="F22">
        <f t="shared" si="2"/>
        <v>33.074466624536676</v>
      </c>
      <c r="G22" s="6" t="b">
        <f t="shared" si="4"/>
        <v>0</v>
      </c>
      <c r="H22" s="6" t="e">
        <f t="shared" si="5"/>
        <v>#REF!</v>
      </c>
    </row>
    <row r="23" spans="1:8" x14ac:dyDescent="0.2">
      <c r="A23" s="1">
        <v>44816</v>
      </c>
      <c r="B23" s="2">
        <v>0.50305555555555559</v>
      </c>
      <c r="C23">
        <v>4.32699E-2</v>
      </c>
      <c r="D23" s="6">
        <f t="shared" si="3"/>
        <v>0.19247316917999999</v>
      </c>
      <c r="E23" s="6">
        <f t="shared" si="1"/>
        <v>0.29609521143499995</v>
      </c>
      <c r="F23">
        <f t="shared" si="2"/>
        <v>33.370561835971678</v>
      </c>
      <c r="G23" s="6" t="b">
        <f t="shared" si="4"/>
        <v>0</v>
      </c>
      <c r="H23" s="6" t="e">
        <f t="shared" si="5"/>
        <v>#REF!</v>
      </c>
    </row>
    <row r="24" spans="1:8" x14ac:dyDescent="0.2">
      <c r="A24" s="1">
        <v>44816</v>
      </c>
      <c r="B24" s="2">
        <v>0.50305555555555559</v>
      </c>
      <c r="C24">
        <v>-0.10578799999999999</v>
      </c>
      <c r="D24" s="6">
        <f t="shared" si="3"/>
        <v>-0.47056618159999997</v>
      </c>
      <c r="E24" s="6">
        <f t="shared" si="1"/>
        <v>0.29609521143499995</v>
      </c>
      <c r="F24">
        <f t="shared" si="2"/>
        <v>33.66665704740668</v>
      </c>
      <c r="G24" s="6" t="b">
        <f t="shared" si="4"/>
        <v>0</v>
      </c>
      <c r="H24" s="6" t="e">
        <f t="shared" si="5"/>
        <v>#REF!</v>
      </c>
    </row>
    <row r="25" spans="1:8" x14ac:dyDescent="0.2">
      <c r="A25" s="1">
        <v>44816</v>
      </c>
      <c r="B25" s="2">
        <v>0.50306712962962963</v>
      </c>
      <c r="C25">
        <v>-6.5076099999999998E-2</v>
      </c>
      <c r="D25" s="6">
        <f t="shared" si="3"/>
        <v>-0.28947150801999999</v>
      </c>
      <c r="E25" s="6">
        <f t="shared" si="1"/>
        <v>0.21505356683999996</v>
      </c>
      <c r="F25">
        <f t="shared" si="2"/>
        <v>33.881710614246678</v>
      </c>
      <c r="G25" s="6" t="b">
        <f t="shared" si="4"/>
        <v>0</v>
      </c>
      <c r="H25" s="6" t="e">
        <f t="shared" si="5"/>
        <v>#REF!</v>
      </c>
    </row>
    <row r="26" spans="1:8" x14ac:dyDescent="0.2">
      <c r="A26" s="1">
        <v>44816</v>
      </c>
      <c r="B26" s="2">
        <v>0.50306712962962963</v>
      </c>
      <c r="C26">
        <v>-9.99361E-2</v>
      </c>
      <c r="D26" s="6">
        <f t="shared" si="3"/>
        <v>-0.44453576002</v>
      </c>
      <c r="E26" s="6">
        <f t="shared" si="1"/>
        <v>0.21505356683999996</v>
      </c>
      <c r="F26">
        <f t="shared" si="2"/>
        <v>34.096764181086677</v>
      </c>
      <c r="G26" s="6" t="b">
        <f t="shared" si="4"/>
        <v>0</v>
      </c>
      <c r="H26" s="6" t="e">
        <f t="shared" si="5"/>
        <v>#REF!</v>
      </c>
    </row>
    <row r="27" spans="1:8" x14ac:dyDescent="0.2">
      <c r="A27" s="1">
        <v>44816</v>
      </c>
      <c r="B27" s="2">
        <v>0.50306712962962963</v>
      </c>
      <c r="C27">
        <v>0.19792599999999999</v>
      </c>
      <c r="D27" s="6">
        <f t="shared" si="3"/>
        <v>0.8804144331999999</v>
      </c>
      <c r="E27" s="6">
        <f t="shared" si="1"/>
        <v>0.21505356683999996</v>
      </c>
      <c r="F27">
        <f t="shared" si="2"/>
        <v>34.311817747926675</v>
      </c>
      <c r="G27" s="6" t="b">
        <f t="shared" si="4"/>
        <v>0</v>
      </c>
      <c r="H27" s="6" t="e">
        <f t="shared" si="5"/>
        <v>#REF!</v>
      </c>
    </row>
    <row r="28" spans="1:8" x14ac:dyDescent="0.2">
      <c r="A28" s="1">
        <v>44816</v>
      </c>
      <c r="B28" s="2">
        <v>0.50306712962962963</v>
      </c>
      <c r="C28">
        <v>0.160471</v>
      </c>
      <c r="D28" s="6">
        <f t="shared" si="3"/>
        <v>0.71380710219999999</v>
      </c>
      <c r="E28" s="6">
        <f t="shared" si="1"/>
        <v>0.21505356683999996</v>
      </c>
      <c r="F28">
        <f t="shared" si="2"/>
        <v>34.526871314766673</v>
      </c>
      <c r="G28" s="6" t="b">
        <f t="shared" si="4"/>
        <v>0</v>
      </c>
      <c r="H28" s="6" t="e">
        <f t="shared" si="5"/>
        <v>#REF!</v>
      </c>
    </row>
    <row r="29" spans="1:8" x14ac:dyDescent="0.2">
      <c r="A29" s="1">
        <v>44816</v>
      </c>
      <c r="B29" s="2">
        <v>0.50307870370370367</v>
      </c>
      <c r="C29">
        <v>0.26306600000000002</v>
      </c>
      <c r="D29" s="6">
        <f t="shared" si="3"/>
        <v>1.1701701812</v>
      </c>
      <c r="E29" s="6">
        <f t="shared" si="1"/>
        <v>1.2620788896000001</v>
      </c>
      <c r="F29">
        <f t="shared" si="2"/>
        <v>35.788950204366671</v>
      </c>
      <c r="G29" s="6" t="b">
        <f t="shared" si="4"/>
        <v>0</v>
      </c>
      <c r="H29" s="6" t="e">
        <f t="shared" si="5"/>
        <v>#REF!</v>
      </c>
    </row>
    <row r="30" spans="1:8" x14ac:dyDescent="0.2">
      <c r="A30" s="1">
        <v>44816</v>
      </c>
      <c r="B30" s="2">
        <v>0.50307870370370367</v>
      </c>
      <c r="C30">
        <v>0.25034400000000001</v>
      </c>
      <c r="D30" s="6">
        <f t="shared" si="3"/>
        <v>1.1135801808000001</v>
      </c>
      <c r="E30" s="6">
        <f t="shared" si="1"/>
        <v>1.2620788896000001</v>
      </c>
      <c r="F30">
        <f t="shared" si="2"/>
        <v>37.051029093966669</v>
      </c>
      <c r="G30" s="6" t="b">
        <f t="shared" si="4"/>
        <v>0</v>
      </c>
      <c r="H30" s="6" t="e">
        <f t="shared" si="5"/>
        <v>#REF!</v>
      </c>
    </row>
    <row r="31" spans="1:8" x14ac:dyDescent="0.2">
      <c r="A31" s="1">
        <v>44816</v>
      </c>
      <c r="B31" s="2">
        <v>0.50307870370370367</v>
      </c>
      <c r="C31">
        <v>0.14942800000000001</v>
      </c>
      <c r="D31" s="6">
        <f t="shared" si="3"/>
        <v>0.66468562959999999</v>
      </c>
      <c r="E31" s="6">
        <f t="shared" si="1"/>
        <v>1.2620788896000001</v>
      </c>
      <c r="F31">
        <f t="shared" si="2"/>
        <v>38.313107983566667</v>
      </c>
      <c r="G31" s="6" t="b">
        <f t="shared" si="4"/>
        <v>0</v>
      </c>
      <c r="H31" s="6" t="e">
        <f t="shared" si="5"/>
        <v>#REF!</v>
      </c>
    </row>
    <row r="32" spans="1:8" x14ac:dyDescent="0.2">
      <c r="A32" s="1">
        <v>44816</v>
      </c>
      <c r="B32" s="2">
        <v>0.50307870370370367</v>
      </c>
      <c r="C32">
        <v>0.47207399999999999</v>
      </c>
      <c r="D32" s="6">
        <f t="shared" si="3"/>
        <v>2.0998795667999999</v>
      </c>
      <c r="E32" s="6">
        <f t="shared" si="1"/>
        <v>1.2620788896000001</v>
      </c>
      <c r="F32">
        <f t="shared" si="2"/>
        <v>39.575186873166665</v>
      </c>
      <c r="G32" s="6" t="b">
        <f t="shared" si="4"/>
        <v>0</v>
      </c>
      <c r="H32" s="6" t="e">
        <f t="shared" si="5"/>
        <v>#REF!</v>
      </c>
    </row>
    <row r="33" spans="1:8" x14ac:dyDescent="0.2">
      <c r="A33" s="1">
        <v>44816</v>
      </c>
      <c r="B33" s="2">
        <v>0.50309027777777782</v>
      </c>
      <c r="C33">
        <v>0.17970800000000001</v>
      </c>
      <c r="D33" s="6">
        <f t="shared" si="3"/>
        <v>0.79937712560000007</v>
      </c>
      <c r="E33" s="6">
        <f t="shared" si="1"/>
        <v>1.7006358239999999</v>
      </c>
      <c r="F33">
        <f t="shared" si="2"/>
        <v>41.275822697166667</v>
      </c>
      <c r="G33" s="6" t="b">
        <f t="shared" si="4"/>
        <v>0</v>
      </c>
      <c r="H33" s="6" t="e">
        <f t="shared" si="5"/>
        <v>#REF!</v>
      </c>
    </row>
    <row r="34" spans="1:8" x14ac:dyDescent="0.2">
      <c r="A34" s="1">
        <v>44816</v>
      </c>
      <c r="B34" s="2">
        <v>0.50309027777777782</v>
      </c>
      <c r="C34">
        <v>0.65863899999999997</v>
      </c>
      <c r="D34" s="6">
        <f t="shared" si="3"/>
        <v>2.9297579997999996</v>
      </c>
      <c r="E34" s="6">
        <f t="shared" si="1"/>
        <v>1.7006358239999999</v>
      </c>
      <c r="F34">
        <f t="shared" si="2"/>
        <v>42.97645852116667</v>
      </c>
      <c r="G34" s="6" t="b">
        <f t="shared" si="4"/>
        <v>0</v>
      </c>
      <c r="H34" s="6" t="e">
        <f t="shared" si="5"/>
        <v>#REF!</v>
      </c>
    </row>
    <row r="35" spans="1:8" x14ac:dyDescent="0.2">
      <c r="A35" s="1">
        <v>44816</v>
      </c>
      <c r="B35" s="2">
        <v>0.50309027777777782</v>
      </c>
      <c r="C35">
        <v>0.30861300000000003</v>
      </c>
      <c r="D35" s="6">
        <f t="shared" si="3"/>
        <v>1.3727723466000001</v>
      </c>
      <c r="E35" s="6">
        <f t="shared" si="1"/>
        <v>1.7006358239999999</v>
      </c>
      <c r="F35">
        <f t="shared" si="2"/>
        <v>44.677094345166672</v>
      </c>
      <c r="G35" s="6" t="b">
        <f t="shared" si="4"/>
        <v>0</v>
      </c>
      <c r="H35" s="6" t="e">
        <f t="shared" si="5"/>
        <v>#REF!</v>
      </c>
    </row>
    <row r="36" spans="1:8" x14ac:dyDescent="0.2">
      <c r="A36" s="1">
        <v>44816</v>
      </c>
      <c r="B36" s="2">
        <v>0.50310185185185186</v>
      </c>
      <c r="C36">
        <v>0.35644999999999999</v>
      </c>
      <c r="D36" s="6">
        <f t="shared" si="3"/>
        <v>1.58556089</v>
      </c>
      <c r="E36" s="6">
        <f t="shared" si="1"/>
        <v>1.3487776437500001</v>
      </c>
      <c r="F36">
        <f t="shared" si="2"/>
        <v>46.02587198891667</v>
      </c>
      <c r="G36" s="6" t="b">
        <f t="shared" si="4"/>
        <v>0</v>
      </c>
      <c r="H36" s="6" t="e">
        <f t="shared" si="5"/>
        <v>#REF!</v>
      </c>
    </row>
    <row r="37" spans="1:8" x14ac:dyDescent="0.2">
      <c r="A37" s="1">
        <v>44816</v>
      </c>
      <c r="B37" s="2">
        <v>0.50310185185185186</v>
      </c>
      <c r="C37">
        <v>0.25985999999999998</v>
      </c>
      <c r="D37" s="6">
        <f t="shared" si="3"/>
        <v>1.1559092519999998</v>
      </c>
      <c r="E37" s="6">
        <f t="shared" si="1"/>
        <v>1.3487776437500001</v>
      </c>
      <c r="F37">
        <f t="shared" si="2"/>
        <v>47.374649632666667</v>
      </c>
      <c r="G37" s="6" t="b">
        <f t="shared" si="4"/>
        <v>0</v>
      </c>
      <c r="H37" s="6" t="e">
        <f t="shared" si="5"/>
        <v>#REF!</v>
      </c>
    </row>
    <row r="38" spans="1:8" x14ac:dyDescent="0.2">
      <c r="A38" s="1">
        <v>44816</v>
      </c>
      <c r="B38" s="2">
        <v>0.50310185185185186</v>
      </c>
      <c r="C38">
        <v>0.21879100000000001</v>
      </c>
      <c r="D38" s="6">
        <f t="shared" si="3"/>
        <v>0.97322612620000004</v>
      </c>
      <c r="E38" s="6">
        <f t="shared" si="1"/>
        <v>1.3487776437500001</v>
      </c>
      <c r="F38">
        <f t="shared" si="2"/>
        <v>48.723427276416665</v>
      </c>
      <c r="G38" s="6" t="b">
        <f t="shared" si="4"/>
        <v>0</v>
      </c>
      <c r="H38" s="6" t="e">
        <f t="shared" si="5"/>
        <v>#REF!</v>
      </c>
    </row>
    <row r="39" spans="1:8" x14ac:dyDescent="0.2">
      <c r="A39" s="1">
        <v>44816</v>
      </c>
      <c r="B39" s="2">
        <v>0.50310185185185186</v>
      </c>
      <c r="C39">
        <v>0.377774</v>
      </c>
      <c r="D39" s="6">
        <f t="shared" si="3"/>
        <v>1.6804143067999999</v>
      </c>
      <c r="E39" s="6">
        <f t="shared" si="1"/>
        <v>1.3487776437500001</v>
      </c>
      <c r="F39">
        <f t="shared" si="2"/>
        <v>50.072204920166662</v>
      </c>
      <c r="G39" s="6" t="b">
        <f t="shared" si="4"/>
        <v>0</v>
      </c>
      <c r="H39" s="6" t="e">
        <f t="shared" si="5"/>
        <v>#REF!</v>
      </c>
    </row>
    <row r="40" spans="1:8" x14ac:dyDescent="0.2">
      <c r="A40" s="1">
        <v>44816</v>
      </c>
      <c r="B40" s="2">
        <v>0.50311342592592589</v>
      </c>
      <c r="C40">
        <v>0.12271</v>
      </c>
      <c r="D40" s="6">
        <f t="shared" si="3"/>
        <v>0.545838622</v>
      </c>
      <c r="E40" s="6">
        <f t="shared" si="1"/>
        <v>1.9403437617499999</v>
      </c>
      <c r="F40">
        <f t="shared" si="2"/>
        <v>52.012548681916662</v>
      </c>
      <c r="G40" s="6" t="b">
        <f t="shared" si="4"/>
        <v>0</v>
      </c>
      <c r="H40" s="6" t="e">
        <f t="shared" si="5"/>
        <v>#REF!</v>
      </c>
    </row>
    <row r="41" spans="1:8" x14ac:dyDescent="0.2">
      <c r="A41" s="1">
        <v>44816</v>
      </c>
      <c r="B41" s="2">
        <v>0.50311342592592589</v>
      </c>
      <c r="C41">
        <v>0.39629799999999998</v>
      </c>
      <c r="D41" s="6">
        <f t="shared" si="3"/>
        <v>1.7628127635999999</v>
      </c>
      <c r="E41" s="6">
        <f t="shared" si="1"/>
        <v>1.9403437617499999</v>
      </c>
      <c r="F41">
        <f t="shared" si="2"/>
        <v>53.952892443666663</v>
      </c>
      <c r="G41" s="6" t="b">
        <f t="shared" si="4"/>
        <v>0</v>
      </c>
      <c r="H41" s="6" t="e">
        <f t="shared" si="5"/>
        <v>#REF!</v>
      </c>
    </row>
    <row r="42" spans="1:8" x14ac:dyDescent="0.2">
      <c r="A42" s="1">
        <v>44816</v>
      </c>
      <c r="B42" s="2">
        <v>0.50311342592592589</v>
      </c>
      <c r="C42">
        <v>0.56535599999999997</v>
      </c>
      <c r="D42" s="6">
        <f t="shared" si="3"/>
        <v>2.5148165591999998</v>
      </c>
      <c r="E42" s="6">
        <f t="shared" si="1"/>
        <v>1.9403437617499999</v>
      </c>
      <c r="F42">
        <f t="shared" si="2"/>
        <v>55.893236205416663</v>
      </c>
      <c r="G42" s="6" t="b">
        <f t="shared" si="4"/>
        <v>0</v>
      </c>
      <c r="H42" s="6" t="e">
        <f t="shared" si="5"/>
        <v>#REF!</v>
      </c>
    </row>
    <row r="43" spans="1:8" x14ac:dyDescent="0.2">
      <c r="A43" s="1">
        <v>44816</v>
      </c>
      <c r="B43" s="2">
        <v>0.50311342592592589</v>
      </c>
      <c r="C43">
        <v>0.66047100000000003</v>
      </c>
      <c r="D43" s="6">
        <f t="shared" si="3"/>
        <v>2.9379071022000001</v>
      </c>
      <c r="E43" s="6">
        <f t="shared" si="1"/>
        <v>1.9403437617499999</v>
      </c>
      <c r="F43">
        <f t="shared" si="2"/>
        <v>57.833579967166663</v>
      </c>
      <c r="G43" s="6" t="b">
        <f t="shared" si="4"/>
        <v>0</v>
      </c>
      <c r="H43" s="6" t="e">
        <f t="shared" si="5"/>
        <v>#REF!</v>
      </c>
    </row>
    <row r="44" spans="1:8" x14ac:dyDescent="0.2">
      <c r="A44" s="1">
        <v>44816</v>
      </c>
      <c r="B44" s="2">
        <v>0.50312499999999993</v>
      </c>
      <c r="C44">
        <v>0.31059799999999999</v>
      </c>
      <c r="D44" s="6">
        <f t="shared" si="3"/>
        <v>1.3816020236</v>
      </c>
      <c r="E44" s="6">
        <f t="shared" si="1"/>
        <v>4.8600844151500002</v>
      </c>
      <c r="F44">
        <f t="shared" si="2"/>
        <v>62.693664382316662</v>
      </c>
      <c r="G44" s="6" t="b">
        <f t="shared" si="4"/>
        <v>0</v>
      </c>
      <c r="H44" s="6" t="e">
        <f t="shared" si="5"/>
        <v>#REF!</v>
      </c>
    </row>
    <row r="45" spans="1:8" x14ac:dyDescent="0.2">
      <c r="A45" s="1">
        <v>44816</v>
      </c>
      <c r="B45" s="2">
        <v>0.50312499999999993</v>
      </c>
      <c r="C45">
        <v>0.57156499999999999</v>
      </c>
      <c r="D45" s="6">
        <f t="shared" si="3"/>
        <v>2.5424354330000001</v>
      </c>
      <c r="E45" s="6">
        <f t="shared" si="1"/>
        <v>4.8600844151500002</v>
      </c>
      <c r="F45">
        <f t="shared" si="2"/>
        <v>67.553748797466667</v>
      </c>
      <c r="G45" s="6" t="b">
        <f t="shared" si="4"/>
        <v>0</v>
      </c>
      <c r="H45" s="6" t="e">
        <f t="shared" si="5"/>
        <v>#REF!</v>
      </c>
    </row>
    <row r="46" spans="1:8" x14ac:dyDescent="0.2">
      <c r="A46" s="1">
        <v>44816</v>
      </c>
      <c r="B46" s="2">
        <v>0.50312499999999993</v>
      </c>
      <c r="C46">
        <v>1.2230700000000001</v>
      </c>
      <c r="D46" s="6">
        <f t="shared" si="3"/>
        <v>5.4404599740000004</v>
      </c>
      <c r="E46" s="6">
        <f t="shared" si="1"/>
        <v>4.8600844151500002</v>
      </c>
      <c r="F46">
        <f t="shared" si="2"/>
        <v>72.413833212616666</v>
      </c>
      <c r="G46" s="6" t="b">
        <f t="shared" si="4"/>
        <v>0</v>
      </c>
      <c r="H46" s="6" t="e">
        <f t="shared" si="5"/>
        <v>#REF!</v>
      </c>
    </row>
    <row r="47" spans="1:8" x14ac:dyDescent="0.2">
      <c r="A47" s="1">
        <v>44816</v>
      </c>
      <c r="B47" s="2">
        <v>0.50312499999999993</v>
      </c>
      <c r="C47">
        <v>2.2651500000000002</v>
      </c>
      <c r="D47" s="6">
        <f t="shared" si="3"/>
        <v>10.075840230000001</v>
      </c>
      <c r="E47" s="6">
        <f t="shared" si="1"/>
        <v>4.8600844151500002</v>
      </c>
      <c r="F47">
        <f t="shared" si="2"/>
        <v>77.273917627766664</v>
      </c>
      <c r="G47" s="6" t="b">
        <f t="shared" si="4"/>
        <v>0</v>
      </c>
      <c r="H47" s="6" t="e">
        <f t="shared" si="5"/>
        <v>#REF!</v>
      </c>
    </row>
    <row r="48" spans="1:8" x14ac:dyDescent="0.2">
      <c r="A48" s="1">
        <v>44816</v>
      </c>
      <c r="B48" s="2">
        <v>0.50313657407407408</v>
      </c>
      <c r="C48">
        <v>0.69955500000000004</v>
      </c>
      <c r="D48" s="6">
        <f t="shared" si="3"/>
        <v>3.1117605510000002</v>
      </c>
      <c r="E48" s="6">
        <f t="shared" si="1"/>
        <v>2.1645085766499998</v>
      </c>
      <c r="F48">
        <f t="shared" si="2"/>
        <v>79.438426204416658</v>
      </c>
      <c r="G48" s="6" t="b">
        <f t="shared" si="4"/>
        <v>0</v>
      </c>
      <c r="H48" s="6" t="e">
        <f t="shared" si="5"/>
        <v>#REF!</v>
      </c>
    </row>
    <row r="49" spans="1:8" x14ac:dyDescent="0.2">
      <c r="A49" s="1">
        <v>44816</v>
      </c>
      <c r="B49" s="2">
        <v>0.50313657407407408</v>
      </c>
      <c r="C49">
        <v>0.32983499999999999</v>
      </c>
      <c r="D49" s="6">
        <f t="shared" si="3"/>
        <v>1.467172047</v>
      </c>
      <c r="E49" s="6">
        <f t="shared" si="1"/>
        <v>2.1645085766499998</v>
      </c>
      <c r="F49">
        <f t="shared" si="2"/>
        <v>81.602934781066651</v>
      </c>
      <c r="G49" s="6" t="b">
        <f t="shared" si="4"/>
        <v>0</v>
      </c>
      <c r="H49" s="6" t="e">
        <f t="shared" si="5"/>
        <v>#REF!</v>
      </c>
    </row>
    <row r="50" spans="1:8" x14ac:dyDescent="0.2">
      <c r="A50" s="1">
        <v>44816</v>
      </c>
      <c r="B50" s="2">
        <v>0.50313657407407408</v>
      </c>
      <c r="C50">
        <v>0.58779899999999996</v>
      </c>
      <c r="D50" s="6">
        <f t="shared" si="3"/>
        <v>2.6146475117999999</v>
      </c>
      <c r="E50" s="6">
        <f t="shared" si="1"/>
        <v>2.1645085766499998</v>
      </c>
      <c r="F50">
        <f t="shared" si="2"/>
        <v>83.767443357716644</v>
      </c>
      <c r="G50" s="6" t="b">
        <f t="shared" si="4"/>
        <v>0</v>
      </c>
      <c r="H50" s="6" t="e">
        <f t="shared" si="5"/>
        <v>#REF!</v>
      </c>
    </row>
    <row r="51" spans="1:8" x14ac:dyDescent="0.2">
      <c r="A51" s="1">
        <v>44816</v>
      </c>
      <c r="B51" s="2">
        <v>0.50313657407407408</v>
      </c>
      <c r="C51">
        <v>0.32922400000000002</v>
      </c>
      <c r="D51" s="6">
        <f t="shared" si="3"/>
        <v>1.4644541968</v>
      </c>
      <c r="E51" s="6">
        <f t="shared" si="1"/>
        <v>2.1645085766499998</v>
      </c>
      <c r="F51">
        <f t="shared" si="2"/>
        <v>85.931951934366637</v>
      </c>
      <c r="G51" s="6" t="b">
        <f t="shared" si="4"/>
        <v>0</v>
      </c>
      <c r="H51" s="6" t="e">
        <f t="shared" si="5"/>
        <v>#REF!</v>
      </c>
    </row>
    <row r="52" spans="1:8" x14ac:dyDescent="0.2">
      <c r="A52" s="1">
        <v>44816</v>
      </c>
      <c r="B52" s="2">
        <v>0.50314814814814812</v>
      </c>
      <c r="C52">
        <v>0.57950400000000002</v>
      </c>
      <c r="D52" s="6">
        <f t="shared" si="3"/>
        <v>2.5777496927999999</v>
      </c>
      <c r="E52" s="6">
        <f t="shared" si="1"/>
        <v>3.9173340191999997</v>
      </c>
      <c r="F52">
        <f t="shared" si="2"/>
        <v>89.849285953566635</v>
      </c>
      <c r="G52" s="6" t="b">
        <f t="shared" si="4"/>
        <v>0</v>
      </c>
      <c r="H52" s="6" t="e">
        <f t="shared" si="5"/>
        <v>#REF!</v>
      </c>
    </row>
    <row r="53" spans="1:8" x14ac:dyDescent="0.2">
      <c r="A53" s="1">
        <v>44816</v>
      </c>
      <c r="B53" s="2">
        <v>0.50314814814814812</v>
      </c>
      <c r="C53">
        <v>0.43665399999999999</v>
      </c>
      <c r="D53" s="6">
        <f t="shared" si="3"/>
        <v>1.9423243228</v>
      </c>
      <c r="E53" s="6">
        <f t="shared" si="1"/>
        <v>3.9173340191999997</v>
      </c>
      <c r="F53">
        <f t="shared" si="2"/>
        <v>93.766619972766634</v>
      </c>
      <c r="G53" s="6" t="b">
        <f t="shared" si="4"/>
        <v>0</v>
      </c>
      <c r="H53" s="6" t="e">
        <f t="shared" si="5"/>
        <v>#REF!</v>
      </c>
    </row>
    <row r="54" spans="1:8" x14ac:dyDescent="0.2">
      <c r="A54" s="1">
        <v>44816</v>
      </c>
      <c r="B54" s="2">
        <v>0.50314814814814812</v>
      </c>
      <c r="C54">
        <v>1.62581</v>
      </c>
      <c r="D54" s="6">
        <f t="shared" si="3"/>
        <v>7.2319280419999998</v>
      </c>
      <c r="E54" s="6">
        <f t="shared" si="1"/>
        <v>3.9173340191999997</v>
      </c>
      <c r="F54">
        <f t="shared" si="2"/>
        <v>97.683953991966632</v>
      </c>
      <c r="G54" s="6" t="b">
        <f t="shared" si="4"/>
        <v>0</v>
      </c>
      <c r="H54" s="6" t="e">
        <f t="shared" si="5"/>
        <v>#REF!</v>
      </c>
    </row>
    <row r="55" spans="1:8" x14ac:dyDescent="0.2">
      <c r="A55" s="1">
        <v>44816</v>
      </c>
      <c r="B55" s="2">
        <v>0.50315972222222227</v>
      </c>
      <c r="C55">
        <v>0.34952899999999998</v>
      </c>
      <c r="D55" s="6">
        <f t="shared" si="3"/>
        <v>1.5547748977999998</v>
      </c>
      <c r="E55" s="6">
        <f t="shared" si="1"/>
        <v>1.1774719015000001</v>
      </c>
      <c r="F55">
        <f t="shared" si="2"/>
        <v>98.861425893466631</v>
      </c>
      <c r="G55" s="6" t="b">
        <f t="shared" si="4"/>
        <v>0</v>
      </c>
      <c r="H55" s="6" t="e">
        <f t="shared" si="5"/>
        <v>#REF!</v>
      </c>
    </row>
    <row r="56" spans="1:8" x14ac:dyDescent="0.2">
      <c r="A56" s="1">
        <v>44816</v>
      </c>
      <c r="B56" s="2">
        <v>0.50315972222222227</v>
      </c>
      <c r="C56">
        <v>0.247443</v>
      </c>
      <c r="D56" s="6">
        <f t="shared" si="3"/>
        <v>1.1006759526000001</v>
      </c>
      <c r="E56" s="6">
        <f t="shared" si="1"/>
        <v>1.1774719015000001</v>
      </c>
      <c r="F56">
        <f t="shared" si="2"/>
        <v>100.03889779496663</v>
      </c>
      <c r="G56" s="6" t="b">
        <f t="shared" si="4"/>
        <v>0</v>
      </c>
      <c r="H56" s="6" t="e">
        <f t="shared" si="5"/>
        <v>#REF!</v>
      </c>
    </row>
    <row r="57" spans="1:8" x14ac:dyDescent="0.2">
      <c r="A57" s="1">
        <v>44816</v>
      </c>
      <c r="B57" s="2">
        <v>0.50315972222222227</v>
      </c>
      <c r="C57">
        <v>0.35070000000000001</v>
      </c>
      <c r="D57" s="6">
        <f t="shared" si="3"/>
        <v>1.5599837400000001</v>
      </c>
      <c r="E57" s="6">
        <f t="shared" si="1"/>
        <v>1.1774719015000001</v>
      </c>
      <c r="F57">
        <f t="shared" si="2"/>
        <v>101.21636969646663</v>
      </c>
      <c r="G57" s="6" t="b">
        <f t="shared" si="4"/>
        <v>0</v>
      </c>
      <c r="H57" s="6" t="e">
        <f t="shared" si="5"/>
        <v>#REF!</v>
      </c>
    </row>
    <row r="58" spans="1:8" x14ac:dyDescent="0.2">
      <c r="A58" s="1">
        <v>44816</v>
      </c>
      <c r="B58" s="2">
        <v>0.50315972222222227</v>
      </c>
      <c r="C58">
        <v>0.11115800000000001</v>
      </c>
      <c r="D58" s="6">
        <f t="shared" si="3"/>
        <v>0.49445301560000005</v>
      </c>
      <c r="E58" s="6">
        <f t="shared" si="1"/>
        <v>1.1774719015000001</v>
      </c>
      <c r="F58">
        <f t="shared" si="2"/>
        <v>102.39384159796663</v>
      </c>
      <c r="G58" s="6" t="b">
        <f t="shared" si="4"/>
        <v>0</v>
      </c>
      <c r="H58" s="6" t="e">
        <f t="shared" si="5"/>
        <v>#REF!</v>
      </c>
    </row>
    <row r="59" spans="1:8" x14ac:dyDescent="0.2">
      <c r="A59" s="1">
        <v>44816</v>
      </c>
      <c r="B59" s="2">
        <v>0.50317129629629631</v>
      </c>
      <c r="C59">
        <v>0.34672999999999998</v>
      </c>
      <c r="D59" s="6">
        <f t="shared" si="3"/>
        <v>1.542324386</v>
      </c>
      <c r="E59" s="6">
        <f t="shared" si="1"/>
        <v>0.95630628544999996</v>
      </c>
      <c r="F59">
        <f t="shared" si="2"/>
        <v>103.35014788341662</v>
      </c>
      <c r="G59" s="6" t="b">
        <f t="shared" si="4"/>
        <v>0</v>
      </c>
      <c r="H59" s="6" t="e">
        <f t="shared" si="5"/>
        <v>#REF!</v>
      </c>
    </row>
    <row r="60" spans="1:8" x14ac:dyDescent="0.2">
      <c r="A60" s="1">
        <v>44816</v>
      </c>
      <c r="B60" s="2">
        <v>0.50317129629629631</v>
      </c>
      <c r="C60">
        <v>0.170547</v>
      </c>
      <c r="D60" s="6">
        <f t="shared" si="3"/>
        <v>0.75862716539999997</v>
      </c>
      <c r="E60" s="6">
        <f t="shared" si="1"/>
        <v>0.95630628544999996</v>
      </c>
      <c r="F60">
        <f t="shared" si="2"/>
        <v>104.30645416886662</v>
      </c>
      <c r="G60" s="6" t="b">
        <f t="shared" si="4"/>
        <v>0</v>
      </c>
      <c r="H60" s="6" t="e">
        <f t="shared" si="5"/>
        <v>#REF!</v>
      </c>
    </row>
    <row r="61" spans="1:8" x14ac:dyDescent="0.2">
      <c r="A61" s="1">
        <v>44816</v>
      </c>
      <c r="B61" s="2">
        <v>0.50317129629629631</v>
      </c>
      <c r="C61">
        <v>0.19344800000000001</v>
      </c>
      <c r="D61" s="6">
        <f t="shared" si="3"/>
        <v>0.86049539360000005</v>
      </c>
      <c r="E61" s="6">
        <f t="shared" si="1"/>
        <v>0.95630628544999996</v>
      </c>
      <c r="F61">
        <f t="shared" si="2"/>
        <v>105.26276045431662</v>
      </c>
      <c r="G61" s="6" t="b">
        <f t="shared" si="4"/>
        <v>0</v>
      </c>
      <c r="H61" s="6" t="e">
        <f t="shared" si="5"/>
        <v>#REF!</v>
      </c>
    </row>
    <row r="62" spans="1:8" x14ac:dyDescent="0.2">
      <c r="A62" s="1">
        <v>44816</v>
      </c>
      <c r="B62" s="2">
        <v>0.50317129629629631</v>
      </c>
      <c r="C62">
        <v>0.149224</v>
      </c>
      <c r="D62" s="6">
        <f t="shared" si="3"/>
        <v>0.66377819679999994</v>
      </c>
      <c r="E62" s="6">
        <f t="shared" si="1"/>
        <v>0.95630628544999996</v>
      </c>
      <c r="F62">
        <f t="shared" si="2"/>
        <v>106.21906673976662</v>
      </c>
      <c r="G62" s="6" t="b">
        <f t="shared" si="4"/>
        <v>0</v>
      </c>
      <c r="H62" s="6" t="e">
        <f t="shared" si="5"/>
        <v>#REF!</v>
      </c>
    </row>
    <row r="63" spans="1:8" x14ac:dyDescent="0.2">
      <c r="A63" s="1">
        <v>44816</v>
      </c>
      <c r="B63" s="2">
        <v>0.50318287037037035</v>
      </c>
      <c r="C63">
        <v>0.22897000000000001</v>
      </c>
      <c r="D63" s="6">
        <f t="shared" si="3"/>
        <v>1.0185043540000001</v>
      </c>
      <c r="E63" s="6">
        <f t="shared" si="1"/>
        <v>2.1734505707</v>
      </c>
      <c r="F63">
        <f t="shared" si="2"/>
        <v>108.39251731046662</v>
      </c>
      <c r="G63" s="6" t="b">
        <f t="shared" si="4"/>
        <v>0</v>
      </c>
      <c r="H63" s="6" t="e">
        <f t="shared" si="5"/>
        <v>#REF!</v>
      </c>
    </row>
    <row r="64" spans="1:8" x14ac:dyDescent="0.2">
      <c r="A64" s="1">
        <v>44816</v>
      </c>
      <c r="B64" s="2">
        <v>0.50318287037037035</v>
      </c>
      <c r="C64">
        <v>0.49940200000000001</v>
      </c>
      <c r="D64" s="6">
        <f t="shared" si="3"/>
        <v>2.2214399764000001</v>
      </c>
      <c r="E64" s="6">
        <f t="shared" si="1"/>
        <v>2.1734505707</v>
      </c>
      <c r="F64">
        <f t="shared" si="2"/>
        <v>110.56596788116661</v>
      </c>
      <c r="G64" s="6" t="b">
        <f t="shared" si="4"/>
        <v>0</v>
      </c>
      <c r="H64" s="6" t="e">
        <f t="shared" si="5"/>
        <v>#REF!</v>
      </c>
    </row>
    <row r="65" spans="1:8" x14ac:dyDescent="0.2">
      <c r="A65" s="1">
        <v>44816</v>
      </c>
      <c r="B65" s="2">
        <v>0.50318287037037035</v>
      </c>
      <c r="C65">
        <v>0.81848600000000005</v>
      </c>
      <c r="D65" s="6">
        <f t="shared" si="3"/>
        <v>3.6407894252000004</v>
      </c>
      <c r="E65" s="6">
        <f t="shared" si="1"/>
        <v>2.1734505707</v>
      </c>
      <c r="F65">
        <f t="shared" si="2"/>
        <v>112.73941845186661</v>
      </c>
      <c r="G65" s="6" t="b">
        <f t="shared" si="4"/>
        <v>0</v>
      </c>
      <c r="H65" s="6" t="e">
        <f t="shared" si="5"/>
        <v>#REF!</v>
      </c>
    </row>
    <row r="66" spans="1:8" x14ac:dyDescent="0.2">
      <c r="A66" s="1">
        <v>44816</v>
      </c>
      <c r="B66" s="2">
        <v>0.50318287037037035</v>
      </c>
      <c r="C66">
        <v>0.40759600000000001</v>
      </c>
      <c r="D66" s="6">
        <f t="shared" si="3"/>
        <v>1.8130685272</v>
      </c>
      <c r="E66" s="6">
        <f t="shared" si="1"/>
        <v>2.1734505707</v>
      </c>
      <c r="F66">
        <f t="shared" si="2"/>
        <v>114.91286902256661</v>
      </c>
      <c r="G66" s="6" t="b">
        <f t="shared" si="4"/>
        <v>0</v>
      </c>
      <c r="H66" s="6" t="e">
        <f t="shared" si="5"/>
        <v>#REF!</v>
      </c>
    </row>
    <row r="67" spans="1:8" x14ac:dyDescent="0.2">
      <c r="A67" s="1">
        <v>44816</v>
      </c>
      <c r="B67" s="2">
        <v>0.50319444444444439</v>
      </c>
      <c r="C67">
        <v>0.202099</v>
      </c>
      <c r="D67" s="6">
        <f t="shared" si="3"/>
        <v>0.89897677180000002</v>
      </c>
      <c r="E67" s="6">
        <f t="shared" si="1"/>
        <v>1.2210294172666669</v>
      </c>
      <c r="F67">
        <f t="shared" si="2"/>
        <v>116.13389843983327</v>
      </c>
      <c r="G67" s="6" t="b">
        <f t="shared" si="4"/>
        <v>0</v>
      </c>
      <c r="H67" s="6" t="e">
        <f t="shared" si="5"/>
        <v>#REF!</v>
      </c>
    </row>
    <row r="68" spans="1:8" x14ac:dyDescent="0.2">
      <c r="A68" s="1">
        <v>44816</v>
      </c>
      <c r="B68" s="2">
        <v>0.50319444444444439</v>
      </c>
      <c r="C68">
        <v>0.35685800000000001</v>
      </c>
      <c r="D68" s="6">
        <f t="shared" si="3"/>
        <v>1.5873757556000001</v>
      </c>
      <c r="E68" s="6">
        <f t="shared" ref="E68:E131" si="6">AVERAGEIF($B$3:$B$1131,B68,$D$3:$D$1131)</f>
        <v>1.2210294172666669</v>
      </c>
      <c r="F68">
        <f t="shared" ref="F68:F131" si="7">IF(E68&gt;0,E68+F67, F67)</f>
        <v>117.35492785709994</v>
      </c>
      <c r="G68" s="6" t="b">
        <f t="shared" si="4"/>
        <v>0</v>
      </c>
      <c r="H68" s="6" t="e">
        <f t="shared" si="5"/>
        <v>#REF!</v>
      </c>
    </row>
    <row r="69" spans="1:8" x14ac:dyDescent="0.2">
      <c r="A69" s="1">
        <v>44816</v>
      </c>
      <c r="B69" s="2">
        <v>0.50319444444444439</v>
      </c>
      <c r="C69">
        <v>0.264542</v>
      </c>
      <c r="D69" s="6">
        <f t="shared" si="3"/>
        <v>1.1767357244000001</v>
      </c>
      <c r="E69" s="6">
        <f t="shared" si="6"/>
        <v>1.2210294172666669</v>
      </c>
      <c r="F69">
        <f t="shared" si="7"/>
        <v>118.5759572743666</v>
      </c>
      <c r="G69" s="6" t="b">
        <f t="shared" si="4"/>
        <v>0</v>
      </c>
      <c r="H69" s="6" t="e">
        <f t="shared" si="5"/>
        <v>#REF!</v>
      </c>
    </row>
    <row r="70" spans="1:8" x14ac:dyDescent="0.2">
      <c r="A70" s="1">
        <v>44816</v>
      </c>
      <c r="B70" s="2">
        <v>0.50320601851851854</v>
      </c>
      <c r="C70">
        <v>0.17868999999999999</v>
      </c>
      <c r="D70" s="6">
        <f t="shared" si="3"/>
        <v>0.79484885799999994</v>
      </c>
      <c r="E70" s="6">
        <f t="shared" si="6"/>
        <v>1.4744715432000002</v>
      </c>
      <c r="F70">
        <f t="shared" si="7"/>
        <v>120.0504288175666</v>
      </c>
      <c r="G70" s="6" t="b">
        <f t="shared" si="4"/>
        <v>0</v>
      </c>
      <c r="H70" s="6" t="e">
        <f t="shared" si="5"/>
        <v>#REF!</v>
      </c>
    </row>
    <row r="71" spans="1:8" x14ac:dyDescent="0.2">
      <c r="A71" s="1">
        <v>44816</v>
      </c>
      <c r="B71" s="2">
        <v>0.50320601851851854</v>
      </c>
      <c r="C71">
        <v>0.315942</v>
      </c>
      <c r="D71" s="6">
        <f t="shared" ref="D71:D134" si="8">C71*4.4482</f>
        <v>1.4053732044</v>
      </c>
      <c r="E71" s="6">
        <f t="shared" si="6"/>
        <v>1.4744715432000002</v>
      </c>
      <c r="F71">
        <f t="shared" si="7"/>
        <v>121.52490036076659</v>
      </c>
      <c r="G71" s="6" t="b">
        <f t="shared" ref="G71:G134" si="9">IF(D71&gt;13.345,1)</f>
        <v>0</v>
      </c>
      <c r="H71" s="6" t="e">
        <f t="shared" ref="H71:H134" si="10">IF(D71&gt;13.345,H70+1,H70)</f>
        <v>#REF!</v>
      </c>
    </row>
    <row r="72" spans="1:8" x14ac:dyDescent="0.2">
      <c r="A72" s="1">
        <v>44816</v>
      </c>
      <c r="B72" s="2">
        <v>0.50320601851851854</v>
      </c>
      <c r="C72">
        <v>0.495585</v>
      </c>
      <c r="D72" s="6">
        <f t="shared" si="8"/>
        <v>2.2044611970000001</v>
      </c>
      <c r="E72" s="6">
        <f t="shared" si="6"/>
        <v>1.4744715432000002</v>
      </c>
      <c r="F72">
        <f t="shared" si="7"/>
        <v>122.99937190396659</v>
      </c>
      <c r="G72" s="6" t="b">
        <f t="shared" si="9"/>
        <v>0</v>
      </c>
      <c r="H72" s="6" t="e">
        <f t="shared" si="10"/>
        <v>#REF!</v>
      </c>
    </row>
    <row r="73" spans="1:8" x14ac:dyDescent="0.2">
      <c r="A73" s="1">
        <v>44816</v>
      </c>
      <c r="B73" s="2">
        <v>0.50320601851851854</v>
      </c>
      <c r="C73">
        <v>0.33568700000000001</v>
      </c>
      <c r="D73" s="6">
        <f t="shared" si="8"/>
        <v>1.4932029134</v>
      </c>
      <c r="E73" s="6">
        <f t="shared" si="6"/>
        <v>1.4744715432000002</v>
      </c>
      <c r="F73">
        <f t="shared" si="7"/>
        <v>124.47384344716659</v>
      </c>
      <c r="G73" s="6" t="b">
        <f t="shared" si="9"/>
        <v>0</v>
      </c>
      <c r="H73" s="6" t="e">
        <f t="shared" si="10"/>
        <v>#REF!</v>
      </c>
    </row>
    <row r="74" spans="1:8" x14ac:dyDescent="0.2">
      <c r="A74" s="1">
        <v>44816</v>
      </c>
      <c r="B74" s="2">
        <v>0.50321759259259258</v>
      </c>
      <c r="C74">
        <v>0.49354999999999999</v>
      </c>
      <c r="D74" s="6">
        <f t="shared" si="8"/>
        <v>2.1954091099999999</v>
      </c>
      <c r="E74" s="6">
        <f t="shared" si="6"/>
        <v>1.2543263442299999</v>
      </c>
      <c r="F74">
        <f t="shared" si="7"/>
        <v>125.72816979139658</v>
      </c>
      <c r="G74" s="6" t="b">
        <f t="shared" si="9"/>
        <v>0</v>
      </c>
      <c r="H74" s="6" t="e">
        <f t="shared" si="10"/>
        <v>#REF!</v>
      </c>
    </row>
    <row r="75" spans="1:8" x14ac:dyDescent="0.2">
      <c r="A75" s="1">
        <v>44816</v>
      </c>
      <c r="B75" s="2">
        <v>0.50321759259259258</v>
      </c>
      <c r="C75">
        <v>0.27080199999999999</v>
      </c>
      <c r="D75" s="6">
        <f t="shared" si="8"/>
        <v>1.2045814563999999</v>
      </c>
      <c r="E75" s="6">
        <f t="shared" si="6"/>
        <v>1.2543263442299999</v>
      </c>
      <c r="F75">
        <f t="shared" si="7"/>
        <v>126.98249613562658</v>
      </c>
      <c r="G75" s="6" t="b">
        <f t="shared" si="9"/>
        <v>0</v>
      </c>
      <c r="H75" s="6" t="e">
        <f t="shared" si="10"/>
        <v>#REF!</v>
      </c>
    </row>
    <row r="76" spans="1:8" x14ac:dyDescent="0.2">
      <c r="A76" s="1">
        <v>44816</v>
      </c>
      <c r="B76" s="2">
        <v>0.50321759259259258</v>
      </c>
      <c r="C76">
        <v>0.27131100000000002</v>
      </c>
      <c r="D76" s="6">
        <f t="shared" si="8"/>
        <v>1.2068455902000002</v>
      </c>
      <c r="E76" s="6">
        <f t="shared" si="6"/>
        <v>1.2543263442299999</v>
      </c>
      <c r="F76">
        <f t="shared" si="7"/>
        <v>128.23682247985658</v>
      </c>
      <c r="G76" s="6" t="b">
        <f t="shared" si="9"/>
        <v>0</v>
      </c>
      <c r="H76" s="6" t="e">
        <f t="shared" si="10"/>
        <v>#REF!</v>
      </c>
    </row>
    <row r="77" spans="1:8" x14ac:dyDescent="0.2">
      <c r="A77" s="1">
        <v>44816</v>
      </c>
      <c r="B77" s="2">
        <v>0.50321759259259258</v>
      </c>
      <c r="C77">
        <v>9.2277600000000001E-2</v>
      </c>
      <c r="D77" s="6">
        <f t="shared" si="8"/>
        <v>0.41046922031999999</v>
      </c>
      <c r="E77" s="6">
        <f t="shared" si="6"/>
        <v>1.2543263442299999</v>
      </c>
      <c r="F77">
        <f t="shared" si="7"/>
        <v>129.49114882408659</v>
      </c>
      <c r="G77" s="6" t="b">
        <f t="shared" si="9"/>
        <v>0</v>
      </c>
      <c r="H77" s="6" t="e">
        <f t="shared" si="10"/>
        <v>#REF!</v>
      </c>
    </row>
    <row r="78" spans="1:8" x14ac:dyDescent="0.2">
      <c r="A78" s="1">
        <v>44816</v>
      </c>
      <c r="B78" s="2">
        <v>0.50322916666666673</v>
      </c>
      <c r="C78">
        <v>0.29029300000000002</v>
      </c>
      <c r="D78" s="6">
        <f t="shared" si="8"/>
        <v>1.2912813226000002</v>
      </c>
      <c r="E78" s="6">
        <f t="shared" si="6"/>
        <v>1.0193517361</v>
      </c>
      <c r="F78">
        <f t="shared" si="7"/>
        <v>130.51050056018659</v>
      </c>
      <c r="G78" s="6" t="b">
        <f t="shared" si="9"/>
        <v>0</v>
      </c>
      <c r="H78" s="6" t="e">
        <f t="shared" si="10"/>
        <v>#REF!</v>
      </c>
    </row>
    <row r="79" spans="1:8" x14ac:dyDescent="0.2">
      <c r="A79" s="1">
        <v>44816</v>
      </c>
      <c r="B79" s="2">
        <v>0.50322916666666673</v>
      </c>
      <c r="C79">
        <v>0.13339699999999999</v>
      </c>
      <c r="D79" s="6">
        <f t="shared" si="8"/>
        <v>0.5933765353999999</v>
      </c>
      <c r="E79" s="6">
        <f t="shared" si="6"/>
        <v>1.0193517361</v>
      </c>
      <c r="F79">
        <f t="shared" si="7"/>
        <v>131.52985229628658</v>
      </c>
      <c r="G79" s="6" t="b">
        <f t="shared" si="9"/>
        <v>0</v>
      </c>
      <c r="H79" s="6" t="e">
        <f t="shared" si="10"/>
        <v>#REF!</v>
      </c>
    </row>
    <row r="80" spans="1:8" x14ac:dyDescent="0.2">
      <c r="A80" s="1">
        <v>44816</v>
      </c>
      <c r="B80" s="2">
        <v>0.50322916666666673</v>
      </c>
      <c r="C80">
        <v>0.29059800000000002</v>
      </c>
      <c r="D80" s="6">
        <f t="shared" si="8"/>
        <v>1.2926380236000001</v>
      </c>
      <c r="E80" s="6">
        <f t="shared" si="6"/>
        <v>1.0193517361</v>
      </c>
      <c r="F80">
        <f t="shared" si="7"/>
        <v>132.54920403238657</v>
      </c>
      <c r="G80" s="6" t="b">
        <f t="shared" si="9"/>
        <v>0</v>
      </c>
      <c r="H80" s="6" t="e">
        <f t="shared" si="10"/>
        <v>#REF!</v>
      </c>
    </row>
    <row r="81" spans="1:8" x14ac:dyDescent="0.2">
      <c r="A81" s="1">
        <v>44816</v>
      </c>
      <c r="B81" s="2">
        <v>0.50322916666666673</v>
      </c>
      <c r="C81">
        <v>0.20235400000000001</v>
      </c>
      <c r="D81" s="6">
        <f t="shared" si="8"/>
        <v>0.90011106279999997</v>
      </c>
      <c r="E81" s="6">
        <f t="shared" si="6"/>
        <v>1.0193517361</v>
      </c>
      <c r="F81">
        <f t="shared" si="7"/>
        <v>133.56855576848656</v>
      </c>
      <c r="G81" s="6" t="b">
        <f t="shared" si="9"/>
        <v>0</v>
      </c>
      <c r="H81" s="6" t="e">
        <f t="shared" si="10"/>
        <v>#REF!</v>
      </c>
    </row>
    <row r="82" spans="1:8" x14ac:dyDescent="0.2">
      <c r="A82" s="1">
        <v>44816</v>
      </c>
      <c r="B82" s="2">
        <v>0.50324074074074077</v>
      </c>
      <c r="C82">
        <v>0.159911</v>
      </c>
      <c r="D82" s="6">
        <f t="shared" si="8"/>
        <v>0.71131611019999996</v>
      </c>
      <c r="E82" s="6">
        <f t="shared" si="6"/>
        <v>0.61291970210000002</v>
      </c>
      <c r="F82">
        <f t="shared" si="7"/>
        <v>134.18147547058655</v>
      </c>
      <c r="G82" s="6" t="b">
        <f t="shared" si="9"/>
        <v>0</v>
      </c>
      <c r="H82" s="6" t="e">
        <f t="shared" si="10"/>
        <v>#REF!</v>
      </c>
    </row>
    <row r="83" spans="1:8" x14ac:dyDescent="0.2">
      <c r="A83" s="1">
        <v>44816</v>
      </c>
      <c r="B83" s="2">
        <v>0.50324074074074077</v>
      </c>
      <c r="C83">
        <v>0.16769700000000001</v>
      </c>
      <c r="D83" s="6">
        <f t="shared" si="8"/>
        <v>0.74594979540000006</v>
      </c>
      <c r="E83" s="6">
        <f t="shared" si="6"/>
        <v>0.61291970210000002</v>
      </c>
      <c r="F83">
        <f t="shared" si="7"/>
        <v>134.79439517268654</v>
      </c>
      <c r="G83" s="6" t="b">
        <f t="shared" si="9"/>
        <v>0</v>
      </c>
      <c r="H83" s="6" t="e">
        <f t="shared" si="10"/>
        <v>#REF!</v>
      </c>
    </row>
    <row r="84" spans="1:8" x14ac:dyDescent="0.2">
      <c r="A84" s="1">
        <v>44816</v>
      </c>
      <c r="B84" s="2">
        <v>0.50324074074074077</v>
      </c>
      <c r="C84">
        <v>8.5763500000000006E-2</v>
      </c>
      <c r="D84" s="6">
        <f t="shared" si="8"/>
        <v>0.38149320070000003</v>
      </c>
      <c r="E84" s="6">
        <f t="shared" si="6"/>
        <v>0.61291970210000002</v>
      </c>
      <c r="F84">
        <f t="shared" si="7"/>
        <v>135.40731487478652</v>
      </c>
      <c r="G84" s="6" t="b">
        <f t="shared" si="9"/>
        <v>0</v>
      </c>
      <c r="H84" s="6" t="e">
        <f t="shared" si="10"/>
        <v>#REF!</v>
      </c>
    </row>
    <row r="85" spans="1:8" x14ac:dyDescent="0.2">
      <c r="A85" s="1">
        <v>44816</v>
      </c>
      <c r="B85" s="2">
        <v>0.50325231481481481</v>
      </c>
      <c r="C85">
        <v>0.26937699999999998</v>
      </c>
      <c r="D85" s="6">
        <f t="shared" si="8"/>
        <v>1.1982427713999999</v>
      </c>
      <c r="E85" s="6">
        <f t="shared" si="6"/>
        <v>2.3915024467499997</v>
      </c>
      <c r="F85">
        <f t="shared" si="7"/>
        <v>137.79881732153652</v>
      </c>
      <c r="G85" s="6" t="b">
        <f t="shared" si="9"/>
        <v>0</v>
      </c>
      <c r="H85" s="6" t="e">
        <f t="shared" si="10"/>
        <v>#REF!</v>
      </c>
    </row>
    <row r="86" spans="1:8" x14ac:dyDescent="0.2">
      <c r="A86" s="1">
        <v>44816</v>
      </c>
      <c r="B86" s="2">
        <v>0.50325231481481481</v>
      </c>
      <c r="C86">
        <v>0.203677</v>
      </c>
      <c r="D86" s="6">
        <f t="shared" si="8"/>
        <v>0.90599603139999996</v>
      </c>
      <c r="E86" s="6">
        <f t="shared" si="6"/>
        <v>2.3915024467499997</v>
      </c>
      <c r="F86">
        <f t="shared" si="7"/>
        <v>140.19031976828651</v>
      </c>
      <c r="G86" s="6" t="b">
        <f t="shared" si="9"/>
        <v>0</v>
      </c>
      <c r="H86" s="6" t="e">
        <f t="shared" si="10"/>
        <v>#REF!</v>
      </c>
    </row>
    <row r="87" spans="1:8" x14ac:dyDescent="0.2">
      <c r="A87" s="1">
        <v>44816</v>
      </c>
      <c r="B87" s="2">
        <v>0.50325231481481481</v>
      </c>
      <c r="C87">
        <v>0.932481</v>
      </c>
      <c r="D87" s="6">
        <f t="shared" si="8"/>
        <v>4.1478619841999995</v>
      </c>
      <c r="E87" s="6">
        <f t="shared" si="6"/>
        <v>2.3915024467499997</v>
      </c>
      <c r="F87">
        <f t="shared" si="7"/>
        <v>142.58182221503651</v>
      </c>
      <c r="G87" s="6" t="b">
        <f t="shared" si="9"/>
        <v>0</v>
      </c>
      <c r="H87" s="6" t="e">
        <f t="shared" si="10"/>
        <v>#REF!</v>
      </c>
    </row>
    <row r="88" spans="1:8" x14ac:dyDescent="0.2">
      <c r="A88" s="1">
        <v>44816</v>
      </c>
      <c r="B88" s="2">
        <v>0.50325231481481481</v>
      </c>
      <c r="C88">
        <v>0.745</v>
      </c>
      <c r="D88" s="6">
        <f t="shared" si="8"/>
        <v>3.3139089999999998</v>
      </c>
      <c r="E88" s="6">
        <f t="shared" si="6"/>
        <v>2.3915024467499997</v>
      </c>
      <c r="F88">
        <f t="shared" si="7"/>
        <v>144.97332466178651</v>
      </c>
      <c r="G88" s="6" t="b">
        <f t="shared" si="9"/>
        <v>0</v>
      </c>
      <c r="H88" s="6" t="e">
        <f t="shared" si="10"/>
        <v>#REF!</v>
      </c>
    </row>
    <row r="89" spans="1:8" x14ac:dyDescent="0.2">
      <c r="A89" s="1">
        <v>44816</v>
      </c>
      <c r="B89" s="2">
        <v>0.50326388888888884</v>
      </c>
      <c r="C89">
        <v>1.8263199999999999</v>
      </c>
      <c r="D89" s="6">
        <f t="shared" si="8"/>
        <v>8.1238366239999991</v>
      </c>
      <c r="E89" s="6">
        <f t="shared" si="6"/>
        <v>2.6489965122000001</v>
      </c>
      <c r="F89">
        <f t="shared" si="7"/>
        <v>147.62232117398651</v>
      </c>
      <c r="G89" s="6" t="b">
        <f t="shared" si="9"/>
        <v>0</v>
      </c>
      <c r="H89" s="6" t="e">
        <f t="shared" si="10"/>
        <v>#REF!</v>
      </c>
    </row>
    <row r="90" spans="1:8" x14ac:dyDescent="0.2">
      <c r="A90" s="1">
        <v>44816</v>
      </c>
      <c r="B90" s="2">
        <v>0.50326388888888884</v>
      </c>
      <c r="C90">
        <v>0.24077599999999999</v>
      </c>
      <c r="D90" s="6">
        <f t="shared" si="8"/>
        <v>1.0710198032</v>
      </c>
      <c r="E90" s="6">
        <f t="shared" si="6"/>
        <v>2.6489965122000001</v>
      </c>
      <c r="F90">
        <f t="shared" si="7"/>
        <v>150.27131768618651</v>
      </c>
      <c r="G90" s="6" t="b">
        <f t="shared" si="9"/>
        <v>0</v>
      </c>
      <c r="H90" s="6" t="e">
        <f t="shared" si="10"/>
        <v>#REF!</v>
      </c>
    </row>
    <row r="91" spans="1:8" x14ac:dyDescent="0.2">
      <c r="A91" s="1">
        <v>44816</v>
      </c>
      <c r="B91" s="2">
        <v>0.50326388888888884</v>
      </c>
      <c r="C91">
        <v>0.13594200000000001</v>
      </c>
      <c r="D91" s="6">
        <f t="shared" si="8"/>
        <v>0.60469720440000008</v>
      </c>
      <c r="E91" s="6">
        <f t="shared" si="6"/>
        <v>2.6489965122000001</v>
      </c>
      <c r="F91">
        <f t="shared" si="7"/>
        <v>152.92031419838651</v>
      </c>
      <c r="G91" s="6" t="b">
        <f t="shared" si="9"/>
        <v>0</v>
      </c>
      <c r="H91" s="6" t="e">
        <f t="shared" si="10"/>
        <v>#REF!</v>
      </c>
    </row>
    <row r="92" spans="1:8" x14ac:dyDescent="0.2">
      <c r="A92" s="1">
        <v>44816</v>
      </c>
      <c r="B92" s="2">
        <v>0.50326388888888884</v>
      </c>
      <c r="C92">
        <v>0.17904600000000001</v>
      </c>
      <c r="D92" s="6">
        <f t="shared" si="8"/>
        <v>0.79643241720000002</v>
      </c>
      <c r="E92" s="6">
        <f t="shared" si="6"/>
        <v>2.6489965122000001</v>
      </c>
      <c r="F92">
        <f t="shared" si="7"/>
        <v>155.56931071058651</v>
      </c>
      <c r="G92" s="6" t="b">
        <f t="shared" si="9"/>
        <v>0</v>
      </c>
      <c r="H92" s="6" t="e">
        <f t="shared" si="10"/>
        <v>#REF!</v>
      </c>
    </row>
    <row r="93" spans="1:8" x14ac:dyDescent="0.2">
      <c r="A93" s="1">
        <v>44816</v>
      </c>
      <c r="B93" s="2">
        <v>0.50327546296296299</v>
      </c>
      <c r="C93">
        <v>-3.8613000000000001E-2</v>
      </c>
      <c r="D93" s="6">
        <f t="shared" si="8"/>
        <v>-0.1717583466</v>
      </c>
      <c r="E93" s="6">
        <f t="shared" si="6"/>
        <v>1.6379641333549999</v>
      </c>
      <c r="F93">
        <f t="shared" si="7"/>
        <v>157.20727484394152</v>
      </c>
      <c r="G93" s="6" t="b">
        <f t="shared" si="9"/>
        <v>0</v>
      </c>
      <c r="H93" s="6" t="e">
        <f t="shared" si="10"/>
        <v>#REF!</v>
      </c>
    </row>
    <row r="94" spans="1:8" x14ac:dyDescent="0.2">
      <c r="A94" s="1">
        <v>44816</v>
      </c>
      <c r="B94" s="2">
        <v>0.50327546296296299</v>
      </c>
      <c r="C94">
        <v>6.1794099999999998E-2</v>
      </c>
      <c r="D94" s="6">
        <f t="shared" si="8"/>
        <v>0.27487251561999998</v>
      </c>
      <c r="E94" s="6">
        <f t="shared" si="6"/>
        <v>1.6379641333549999</v>
      </c>
      <c r="F94">
        <f t="shared" si="7"/>
        <v>158.84523897729653</v>
      </c>
      <c r="G94" s="6" t="b">
        <f t="shared" si="9"/>
        <v>0</v>
      </c>
      <c r="H94" s="6" t="e">
        <f t="shared" si="10"/>
        <v>#REF!</v>
      </c>
    </row>
    <row r="95" spans="1:8" x14ac:dyDescent="0.2">
      <c r="A95" s="1">
        <v>44816</v>
      </c>
      <c r="B95" s="2">
        <v>0.50327546296296299</v>
      </c>
      <c r="C95">
        <v>0.113092</v>
      </c>
      <c r="D95" s="6">
        <f t="shared" si="8"/>
        <v>0.50305583440000001</v>
      </c>
      <c r="E95" s="6">
        <f t="shared" si="6"/>
        <v>1.6379641333549999</v>
      </c>
      <c r="F95">
        <f t="shared" si="7"/>
        <v>160.48320311065154</v>
      </c>
      <c r="G95" s="6" t="b">
        <f t="shared" si="9"/>
        <v>0</v>
      </c>
      <c r="H95" s="6" t="e">
        <f t="shared" si="10"/>
        <v>#REF!</v>
      </c>
    </row>
    <row r="96" spans="1:8" x14ac:dyDescent="0.2">
      <c r="A96" s="1">
        <v>44816</v>
      </c>
      <c r="B96" s="2">
        <v>0.50327546296296299</v>
      </c>
      <c r="C96">
        <v>1.3366499999999999</v>
      </c>
      <c r="D96" s="6">
        <f t="shared" si="8"/>
        <v>5.9456865299999997</v>
      </c>
      <c r="E96" s="6">
        <f t="shared" si="6"/>
        <v>1.6379641333549999</v>
      </c>
      <c r="F96">
        <f t="shared" si="7"/>
        <v>162.12116724400656</v>
      </c>
      <c r="G96" s="6" t="b">
        <f t="shared" si="9"/>
        <v>0</v>
      </c>
      <c r="H96" s="6" t="e">
        <f t="shared" si="10"/>
        <v>#REF!</v>
      </c>
    </row>
    <row r="97" spans="1:8" x14ac:dyDescent="0.2">
      <c r="A97" s="1">
        <v>44816</v>
      </c>
      <c r="B97" s="2">
        <v>0.50328703703703703</v>
      </c>
      <c r="C97">
        <v>0.18098</v>
      </c>
      <c r="D97" s="6">
        <f t="shared" si="8"/>
        <v>0.80503523600000004</v>
      </c>
      <c r="E97" s="6">
        <f t="shared" si="6"/>
        <v>0.94364856166666666</v>
      </c>
      <c r="F97">
        <f t="shared" si="7"/>
        <v>163.06481580567322</v>
      </c>
      <c r="G97" s="6" t="b">
        <f t="shared" si="9"/>
        <v>0</v>
      </c>
      <c r="H97" s="6" t="e">
        <f t="shared" si="10"/>
        <v>#REF!</v>
      </c>
    </row>
    <row r="98" spans="1:8" x14ac:dyDescent="0.2">
      <c r="A98" s="1">
        <v>44816</v>
      </c>
      <c r="B98" s="2">
        <v>0.50328703703703703</v>
      </c>
      <c r="C98">
        <v>0.26856200000000002</v>
      </c>
      <c r="D98" s="6">
        <f t="shared" si="8"/>
        <v>1.1946174884</v>
      </c>
      <c r="E98" s="6">
        <f t="shared" si="6"/>
        <v>0.94364856166666666</v>
      </c>
      <c r="F98">
        <f t="shared" si="7"/>
        <v>164.00846436733988</v>
      </c>
      <c r="G98" s="6" t="b">
        <f t="shared" si="9"/>
        <v>0</v>
      </c>
      <c r="H98" s="6" t="e">
        <f t="shared" si="10"/>
        <v>#REF!</v>
      </c>
    </row>
    <row r="99" spans="1:8" x14ac:dyDescent="0.2">
      <c r="A99" s="1">
        <v>44816</v>
      </c>
      <c r="B99" s="2">
        <v>0.50328703703703703</v>
      </c>
      <c r="C99">
        <v>0.18688299999999999</v>
      </c>
      <c r="D99" s="6">
        <f t="shared" si="8"/>
        <v>0.83129296059999991</v>
      </c>
      <c r="E99" s="6">
        <f t="shared" si="6"/>
        <v>0.94364856166666666</v>
      </c>
      <c r="F99">
        <f t="shared" si="7"/>
        <v>164.95211292900655</v>
      </c>
      <c r="G99" s="6" t="b">
        <f t="shared" si="9"/>
        <v>0</v>
      </c>
      <c r="H99" s="6" t="e">
        <f t="shared" si="10"/>
        <v>#REF!</v>
      </c>
    </row>
    <row r="100" spans="1:8" x14ac:dyDescent="0.2">
      <c r="A100" s="1">
        <v>44816</v>
      </c>
      <c r="B100" s="2">
        <v>0.50329861111111118</v>
      </c>
      <c r="C100">
        <v>0.265204</v>
      </c>
      <c r="D100" s="6">
        <f t="shared" si="8"/>
        <v>1.1796804327999999</v>
      </c>
      <c r="E100" s="6">
        <f t="shared" si="6"/>
        <v>1.9567553956499999</v>
      </c>
      <c r="F100">
        <f t="shared" si="7"/>
        <v>166.90886832465654</v>
      </c>
      <c r="G100" s="6" t="b">
        <f t="shared" si="9"/>
        <v>0</v>
      </c>
      <c r="H100" s="6" t="e">
        <f t="shared" si="10"/>
        <v>#REF!</v>
      </c>
    </row>
    <row r="101" spans="1:8" x14ac:dyDescent="0.2">
      <c r="A101" s="1">
        <v>44816</v>
      </c>
      <c r="B101" s="2">
        <v>0.50329861111111118</v>
      </c>
      <c r="C101">
        <v>0.35975800000000002</v>
      </c>
      <c r="D101" s="6">
        <f t="shared" si="8"/>
        <v>1.6002755356</v>
      </c>
      <c r="E101" s="6">
        <f t="shared" si="6"/>
        <v>1.9567553956499999</v>
      </c>
      <c r="F101">
        <f t="shared" si="7"/>
        <v>168.86562372030653</v>
      </c>
      <c r="G101" s="6" t="b">
        <f t="shared" si="9"/>
        <v>0</v>
      </c>
      <c r="H101" s="6" t="e">
        <f t="shared" si="10"/>
        <v>#REF!</v>
      </c>
    </row>
    <row r="102" spans="1:8" x14ac:dyDescent="0.2">
      <c r="A102" s="1">
        <v>44816</v>
      </c>
      <c r="B102" s="2">
        <v>0.50329861111111118</v>
      </c>
      <c r="C102">
        <v>0.35991099999999998</v>
      </c>
      <c r="D102" s="6">
        <f t="shared" si="8"/>
        <v>1.6009561101999998</v>
      </c>
      <c r="E102" s="6">
        <f t="shared" si="6"/>
        <v>1.9567553956499999</v>
      </c>
      <c r="F102">
        <f t="shared" si="7"/>
        <v>170.82237911595652</v>
      </c>
      <c r="G102" s="6" t="b">
        <f t="shared" si="9"/>
        <v>0</v>
      </c>
      <c r="H102" s="6" t="e">
        <f t="shared" si="10"/>
        <v>#REF!</v>
      </c>
    </row>
    <row r="103" spans="1:8" x14ac:dyDescent="0.2">
      <c r="A103" s="1">
        <v>44816</v>
      </c>
      <c r="B103" s="2">
        <v>0.50329861111111118</v>
      </c>
      <c r="C103">
        <v>0.77471999999999996</v>
      </c>
      <c r="D103" s="6">
        <f t="shared" si="8"/>
        <v>3.4461095039999998</v>
      </c>
      <c r="E103" s="6">
        <f t="shared" si="6"/>
        <v>1.9567553956499999</v>
      </c>
      <c r="F103">
        <f t="shared" si="7"/>
        <v>172.77913451160651</v>
      </c>
      <c r="G103" s="6" t="b">
        <f t="shared" si="9"/>
        <v>0</v>
      </c>
      <c r="H103" s="6" t="e">
        <f t="shared" si="10"/>
        <v>#REF!</v>
      </c>
    </row>
    <row r="104" spans="1:8" x14ac:dyDescent="0.2">
      <c r="A104" s="1">
        <v>44816</v>
      </c>
      <c r="B104" s="2">
        <v>0.50331018518518522</v>
      </c>
      <c r="C104">
        <v>0.101845</v>
      </c>
      <c r="D104" s="6">
        <f t="shared" si="8"/>
        <v>0.45302692900000002</v>
      </c>
      <c r="E104" s="6">
        <f t="shared" si="6"/>
        <v>1.5200856101</v>
      </c>
      <c r="F104">
        <f t="shared" si="7"/>
        <v>174.29922012170653</v>
      </c>
      <c r="G104" s="6" t="b">
        <f t="shared" si="9"/>
        <v>0</v>
      </c>
      <c r="H104" s="6" t="e">
        <f t="shared" si="10"/>
        <v>#REF!</v>
      </c>
    </row>
    <row r="105" spans="1:8" x14ac:dyDescent="0.2">
      <c r="A105" s="1">
        <v>44816</v>
      </c>
      <c r="B105" s="2">
        <v>0.50331018518518522</v>
      </c>
      <c r="C105">
        <v>0.76082700000000003</v>
      </c>
      <c r="D105" s="6">
        <f t="shared" si="8"/>
        <v>3.3843106614000003</v>
      </c>
      <c r="E105" s="6">
        <f t="shared" si="6"/>
        <v>1.5200856101</v>
      </c>
      <c r="F105">
        <f t="shared" si="7"/>
        <v>175.81930573180654</v>
      </c>
      <c r="G105" s="6" t="b">
        <f t="shared" si="9"/>
        <v>0</v>
      </c>
      <c r="H105" s="6" t="e">
        <f t="shared" si="10"/>
        <v>#REF!</v>
      </c>
    </row>
    <row r="106" spans="1:8" x14ac:dyDescent="0.2">
      <c r="A106" s="1">
        <v>44816</v>
      </c>
      <c r="B106" s="2">
        <v>0.50331018518518522</v>
      </c>
      <c r="C106">
        <v>0.35894399999999999</v>
      </c>
      <c r="D106" s="6">
        <f t="shared" si="8"/>
        <v>1.5966547007999998</v>
      </c>
      <c r="E106" s="6">
        <f t="shared" si="6"/>
        <v>1.5200856101</v>
      </c>
      <c r="F106">
        <f t="shared" si="7"/>
        <v>177.33939134190655</v>
      </c>
      <c r="G106" s="6" t="b">
        <f t="shared" si="9"/>
        <v>0</v>
      </c>
      <c r="H106" s="6" t="e">
        <f t="shared" si="10"/>
        <v>#REF!</v>
      </c>
    </row>
    <row r="107" spans="1:8" x14ac:dyDescent="0.2">
      <c r="A107" s="1">
        <v>44816</v>
      </c>
      <c r="B107" s="2">
        <v>0.50331018518518522</v>
      </c>
      <c r="C107">
        <v>0.14530599999999999</v>
      </c>
      <c r="D107" s="6">
        <f t="shared" si="8"/>
        <v>0.6463501492</v>
      </c>
      <c r="E107" s="6">
        <f t="shared" si="6"/>
        <v>1.5200856101</v>
      </c>
      <c r="F107">
        <f t="shared" si="7"/>
        <v>178.85947695200656</v>
      </c>
      <c r="G107" s="6" t="b">
        <f t="shared" si="9"/>
        <v>0</v>
      </c>
      <c r="H107" s="6" t="e">
        <f t="shared" si="10"/>
        <v>#REF!</v>
      </c>
    </row>
    <row r="108" spans="1:8" x14ac:dyDescent="0.2">
      <c r="A108" s="1">
        <v>44816</v>
      </c>
      <c r="B108" s="2">
        <v>0.50332175925925926</v>
      </c>
      <c r="C108">
        <v>7.0358699999999996E-3</v>
      </c>
      <c r="D108" s="6">
        <f t="shared" si="8"/>
        <v>3.1296956933999996E-2</v>
      </c>
      <c r="E108" s="6">
        <f t="shared" si="6"/>
        <v>0.63627483163349996</v>
      </c>
      <c r="F108">
        <f t="shared" si="7"/>
        <v>179.49575178364006</v>
      </c>
      <c r="G108" s="6" t="b">
        <f t="shared" si="9"/>
        <v>0</v>
      </c>
      <c r="H108" s="6" t="e">
        <f t="shared" si="10"/>
        <v>#REF!</v>
      </c>
    </row>
    <row r="109" spans="1:8" x14ac:dyDescent="0.2">
      <c r="A109" s="1">
        <v>44816</v>
      </c>
      <c r="B109" s="2">
        <v>0.50332175925925926</v>
      </c>
      <c r="C109">
        <v>0.19375300000000001</v>
      </c>
      <c r="D109" s="6">
        <f t="shared" si="8"/>
        <v>0.86185209460000001</v>
      </c>
      <c r="E109" s="6">
        <f t="shared" si="6"/>
        <v>0.63627483163349996</v>
      </c>
      <c r="F109">
        <f t="shared" si="7"/>
        <v>180.13202661527356</v>
      </c>
      <c r="G109" s="6" t="b">
        <f t="shared" si="9"/>
        <v>0</v>
      </c>
      <c r="H109" s="6" t="e">
        <f t="shared" si="10"/>
        <v>#REF!</v>
      </c>
    </row>
    <row r="110" spans="1:8" x14ac:dyDescent="0.2">
      <c r="A110" s="1">
        <v>44816</v>
      </c>
      <c r="B110" s="2">
        <v>0.50332175925925926</v>
      </c>
      <c r="C110">
        <v>0.13492399999999999</v>
      </c>
      <c r="D110" s="6">
        <f t="shared" si="8"/>
        <v>0.60016893679999994</v>
      </c>
      <c r="E110" s="6">
        <f t="shared" si="6"/>
        <v>0.63627483163349996</v>
      </c>
      <c r="F110">
        <f t="shared" si="7"/>
        <v>180.76830144690706</v>
      </c>
      <c r="G110" s="6" t="b">
        <f t="shared" si="9"/>
        <v>0</v>
      </c>
      <c r="H110" s="6" t="e">
        <f t="shared" si="10"/>
        <v>#REF!</v>
      </c>
    </row>
    <row r="111" spans="1:8" x14ac:dyDescent="0.2">
      <c r="A111" s="1">
        <v>44816</v>
      </c>
      <c r="B111" s="2">
        <v>0.50332175925925926</v>
      </c>
      <c r="C111">
        <v>0.23645099999999999</v>
      </c>
      <c r="D111" s="6">
        <f t="shared" si="8"/>
        <v>1.0517813381999999</v>
      </c>
      <c r="E111" s="6">
        <f t="shared" si="6"/>
        <v>0.63627483163349996</v>
      </c>
      <c r="F111">
        <f t="shared" si="7"/>
        <v>181.40457627854056</v>
      </c>
      <c r="G111" s="6" t="b">
        <f t="shared" si="9"/>
        <v>0</v>
      </c>
      <c r="H111" s="6" t="e">
        <f t="shared" si="10"/>
        <v>#REF!</v>
      </c>
    </row>
    <row r="112" spans="1:8" x14ac:dyDescent="0.2">
      <c r="A112" s="1">
        <v>44816</v>
      </c>
      <c r="B112" s="2">
        <v>0.5033333333333333</v>
      </c>
      <c r="C112">
        <v>7.8130000000000005E-2</v>
      </c>
      <c r="D112" s="6">
        <f t="shared" si="8"/>
        <v>0.34753786600000003</v>
      </c>
      <c r="E112" s="6">
        <f t="shared" si="6"/>
        <v>0.33606847884666663</v>
      </c>
      <c r="F112">
        <f t="shared" si="7"/>
        <v>181.74064475738723</v>
      </c>
      <c r="G112" s="6" t="b">
        <f t="shared" si="9"/>
        <v>0</v>
      </c>
      <c r="H112" s="6" t="e">
        <f t="shared" si="10"/>
        <v>#REF!</v>
      </c>
    </row>
    <row r="113" spans="1:8" x14ac:dyDescent="0.2">
      <c r="A113" s="1">
        <v>44816</v>
      </c>
      <c r="B113" s="2">
        <v>0.5033333333333333</v>
      </c>
      <c r="C113">
        <v>0.117672</v>
      </c>
      <c r="D113" s="6">
        <f t="shared" si="8"/>
        <v>0.5234285904</v>
      </c>
      <c r="E113" s="6">
        <f t="shared" si="6"/>
        <v>0.33606847884666663</v>
      </c>
      <c r="F113">
        <f t="shared" si="7"/>
        <v>182.0767132362339</v>
      </c>
      <c r="G113" s="6" t="b">
        <f t="shared" si="9"/>
        <v>0</v>
      </c>
      <c r="H113" s="6" t="e">
        <f t="shared" si="10"/>
        <v>#REF!</v>
      </c>
    </row>
    <row r="114" spans="1:8" x14ac:dyDescent="0.2">
      <c r="A114" s="1">
        <v>44816</v>
      </c>
      <c r="B114" s="2">
        <v>0.5033333333333333</v>
      </c>
      <c r="C114">
        <v>3.08527E-2</v>
      </c>
      <c r="D114" s="6">
        <f t="shared" si="8"/>
        <v>0.13723898013999999</v>
      </c>
      <c r="E114" s="6">
        <f t="shared" si="6"/>
        <v>0.33606847884666663</v>
      </c>
      <c r="F114">
        <f t="shared" si="7"/>
        <v>182.41278171508057</v>
      </c>
      <c r="G114" s="6" t="b">
        <f t="shared" si="9"/>
        <v>0</v>
      </c>
      <c r="H114" s="6" t="e">
        <f t="shared" si="10"/>
        <v>#REF!</v>
      </c>
    </row>
    <row r="115" spans="1:8" x14ac:dyDescent="0.2">
      <c r="A115" s="1">
        <v>44816</v>
      </c>
      <c r="B115" s="2">
        <v>0.50334490740740734</v>
      </c>
      <c r="C115">
        <v>-0.12701000000000001</v>
      </c>
      <c r="D115" s="6">
        <f t="shared" si="8"/>
        <v>-0.56496588200000009</v>
      </c>
      <c r="E115" s="6">
        <f t="shared" si="6"/>
        <v>-0.81187990374999996</v>
      </c>
      <c r="F115">
        <f t="shared" si="7"/>
        <v>182.41278171508057</v>
      </c>
      <c r="G115" s="6" t="b">
        <f t="shared" si="9"/>
        <v>0</v>
      </c>
      <c r="H115" s="6" t="e">
        <f t="shared" si="10"/>
        <v>#REF!</v>
      </c>
    </row>
    <row r="116" spans="1:8" x14ac:dyDescent="0.2">
      <c r="A116" s="1">
        <v>44816</v>
      </c>
      <c r="B116" s="2">
        <v>0.50334490740740734</v>
      </c>
      <c r="C116">
        <v>-0.19800200000000001</v>
      </c>
      <c r="D116" s="6">
        <f t="shared" si="8"/>
        <v>-0.88075249640000008</v>
      </c>
      <c r="E116" s="6">
        <f t="shared" si="6"/>
        <v>-0.81187990374999996</v>
      </c>
      <c r="F116">
        <f t="shared" si="7"/>
        <v>182.41278171508057</v>
      </c>
      <c r="G116" s="6" t="b">
        <f t="shared" si="9"/>
        <v>0</v>
      </c>
      <c r="H116" s="6" t="e">
        <f t="shared" si="10"/>
        <v>#REF!</v>
      </c>
    </row>
    <row r="117" spans="1:8" x14ac:dyDescent="0.2">
      <c r="A117" s="1">
        <v>44816</v>
      </c>
      <c r="B117" s="2">
        <v>0.50334490740740734</v>
      </c>
      <c r="C117">
        <v>-0.21856200000000001</v>
      </c>
      <c r="D117" s="6">
        <f t="shared" si="8"/>
        <v>-0.97220748840000004</v>
      </c>
      <c r="E117" s="6">
        <f t="shared" si="6"/>
        <v>-0.81187990374999996</v>
      </c>
      <c r="F117">
        <f t="shared" si="7"/>
        <v>182.41278171508057</v>
      </c>
      <c r="G117" s="6" t="b">
        <f t="shared" si="9"/>
        <v>0</v>
      </c>
      <c r="H117" s="6" t="e">
        <f t="shared" si="10"/>
        <v>#REF!</v>
      </c>
    </row>
    <row r="118" spans="1:8" x14ac:dyDescent="0.2">
      <c r="A118" s="1">
        <v>44816</v>
      </c>
      <c r="B118" s="2">
        <v>0.50334490740740734</v>
      </c>
      <c r="C118">
        <v>-0.186501</v>
      </c>
      <c r="D118" s="6">
        <f t="shared" si="8"/>
        <v>-0.82959374819999998</v>
      </c>
      <c r="E118" s="6">
        <f t="shared" si="6"/>
        <v>-0.81187990374999996</v>
      </c>
      <c r="F118">
        <f t="shared" si="7"/>
        <v>182.41278171508057</v>
      </c>
      <c r="G118" s="6" t="b">
        <f t="shared" si="9"/>
        <v>0</v>
      </c>
      <c r="H118" s="6" t="e">
        <f t="shared" si="10"/>
        <v>#REF!</v>
      </c>
    </row>
    <row r="119" spans="1:8" x14ac:dyDescent="0.2">
      <c r="A119" s="1">
        <v>44816</v>
      </c>
      <c r="B119" s="2">
        <v>0.50335648148148149</v>
      </c>
      <c r="C119">
        <v>-0.17907100000000001</v>
      </c>
      <c r="D119" s="6">
        <f t="shared" si="8"/>
        <v>-0.79654362219999997</v>
      </c>
      <c r="E119" s="6">
        <f t="shared" si="6"/>
        <v>-0.21578758656300001</v>
      </c>
      <c r="F119">
        <f t="shared" si="7"/>
        <v>182.41278171508057</v>
      </c>
      <c r="G119" s="6" t="b">
        <f t="shared" si="9"/>
        <v>0</v>
      </c>
      <c r="H119" s="6" t="e">
        <f t="shared" si="10"/>
        <v>#REF!</v>
      </c>
    </row>
    <row r="120" spans="1:8" x14ac:dyDescent="0.2">
      <c r="A120" s="1">
        <v>44816</v>
      </c>
      <c r="B120" s="2">
        <v>0.50335648148148149</v>
      </c>
      <c r="C120">
        <v>-6.3483599999999999E-3</v>
      </c>
      <c r="D120" s="6">
        <f t="shared" si="8"/>
        <v>-2.8238774952000001E-2</v>
      </c>
      <c r="E120" s="6">
        <f t="shared" si="6"/>
        <v>-0.21578758656300001</v>
      </c>
      <c r="F120">
        <f t="shared" si="7"/>
        <v>182.41278171508057</v>
      </c>
      <c r="G120" s="6" t="b">
        <f t="shared" si="9"/>
        <v>0</v>
      </c>
      <c r="H120" s="6" t="e">
        <f t="shared" si="10"/>
        <v>#REF!</v>
      </c>
    </row>
    <row r="121" spans="1:8" x14ac:dyDescent="0.2">
      <c r="A121" s="1">
        <v>44816</v>
      </c>
      <c r="B121" s="2">
        <v>0.50335648148148149</v>
      </c>
      <c r="C121">
        <v>-7.1895399999999998E-2</v>
      </c>
      <c r="D121" s="6">
        <f t="shared" si="8"/>
        <v>-0.31980511827999997</v>
      </c>
      <c r="E121" s="6">
        <f t="shared" si="6"/>
        <v>-0.21578758656300001</v>
      </c>
      <c r="F121">
        <f t="shared" si="7"/>
        <v>182.41278171508057</v>
      </c>
      <c r="G121" s="6" t="b">
        <f t="shared" si="9"/>
        <v>0</v>
      </c>
      <c r="H121" s="6" t="e">
        <f t="shared" si="10"/>
        <v>#REF!</v>
      </c>
    </row>
    <row r="122" spans="1:8" x14ac:dyDescent="0.2">
      <c r="A122" s="1">
        <v>44816</v>
      </c>
      <c r="B122" s="2">
        <v>0.50335648148148149</v>
      </c>
      <c r="C122">
        <v>6.3269900000000004E-2</v>
      </c>
      <c r="D122" s="6">
        <f t="shared" si="8"/>
        <v>0.28143716918</v>
      </c>
      <c r="E122" s="6">
        <f t="shared" si="6"/>
        <v>-0.21578758656300001</v>
      </c>
      <c r="F122">
        <f t="shared" si="7"/>
        <v>182.41278171508057</v>
      </c>
      <c r="G122" s="6" t="b">
        <f t="shared" si="9"/>
        <v>0</v>
      </c>
      <c r="H122" s="6" t="e">
        <f t="shared" si="10"/>
        <v>#REF!</v>
      </c>
    </row>
    <row r="123" spans="1:8" x14ac:dyDescent="0.2">
      <c r="A123" s="1">
        <v>44816</v>
      </c>
      <c r="B123" s="2">
        <v>0.50336805555555553</v>
      </c>
      <c r="C123">
        <v>-2.8587499999999998E-2</v>
      </c>
      <c r="D123" s="6">
        <f t="shared" si="8"/>
        <v>-0.1271629175</v>
      </c>
      <c r="E123" s="6">
        <f t="shared" si="6"/>
        <v>0.73293491822500001</v>
      </c>
      <c r="F123">
        <f t="shared" si="7"/>
        <v>183.14571663330557</v>
      </c>
      <c r="G123" s="6" t="b">
        <f t="shared" si="9"/>
        <v>0</v>
      </c>
      <c r="H123" s="6" t="e">
        <f t="shared" si="10"/>
        <v>#REF!</v>
      </c>
    </row>
    <row r="124" spans="1:8" x14ac:dyDescent="0.2">
      <c r="A124" s="1">
        <v>44816</v>
      </c>
      <c r="B124" s="2">
        <v>0.50336805555555553</v>
      </c>
      <c r="C124">
        <v>0.27136100000000002</v>
      </c>
      <c r="D124" s="6">
        <f t="shared" si="8"/>
        <v>1.2070680002</v>
      </c>
      <c r="E124" s="6">
        <f t="shared" si="6"/>
        <v>0.73293491822500001</v>
      </c>
      <c r="F124">
        <f t="shared" si="7"/>
        <v>183.87865155153057</v>
      </c>
      <c r="G124" s="6" t="b">
        <f t="shared" si="9"/>
        <v>0</v>
      </c>
      <c r="H124" s="6" t="e">
        <f t="shared" si="10"/>
        <v>#REF!</v>
      </c>
    </row>
    <row r="125" spans="1:8" x14ac:dyDescent="0.2">
      <c r="A125" s="1">
        <v>44816</v>
      </c>
      <c r="B125" s="2">
        <v>0.50336805555555553</v>
      </c>
      <c r="C125">
        <v>0.21263399999999999</v>
      </c>
      <c r="D125" s="6">
        <f t="shared" si="8"/>
        <v>0.9458385587999999</v>
      </c>
      <c r="E125" s="6">
        <f t="shared" si="6"/>
        <v>0.73293491822500001</v>
      </c>
      <c r="F125">
        <f t="shared" si="7"/>
        <v>184.61158646975557</v>
      </c>
      <c r="G125" s="6" t="b">
        <f t="shared" si="9"/>
        <v>0</v>
      </c>
      <c r="H125" s="6" t="e">
        <f t="shared" si="10"/>
        <v>#REF!</v>
      </c>
    </row>
    <row r="126" spans="1:8" x14ac:dyDescent="0.2">
      <c r="A126" s="1">
        <v>44816</v>
      </c>
      <c r="B126" s="2">
        <v>0.50336805555555553</v>
      </c>
      <c r="C126">
        <v>0.203677</v>
      </c>
      <c r="D126" s="6">
        <f t="shared" si="8"/>
        <v>0.90599603139999996</v>
      </c>
      <c r="E126" s="6">
        <f t="shared" si="6"/>
        <v>0.73293491822500001</v>
      </c>
      <c r="F126">
        <f t="shared" si="7"/>
        <v>185.34452138798056</v>
      </c>
      <c r="G126" s="6" t="b">
        <f t="shared" si="9"/>
        <v>0</v>
      </c>
      <c r="H126" s="6" t="e">
        <f t="shared" si="10"/>
        <v>#REF!</v>
      </c>
    </row>
    <row r="127" spans="1:8" x14ac:dyDescent="0.2">
      <c r="A127" s="1">
        <v>44816</v>
      </c>
      <c r="B127" s="2">
        <v>0.50337962962962968</v>
      </c>
      <c r="C127">
        <v>0.33624700000000002</v>
      </c>
      <c r="D127" s="6">
        <f t="shared" si="8"/>
        <v>1.4956939054</v>
      </c>
      <c r="E127" s="6">
        <f t="shared" si="6"/>
        <v>1.4248400103333332</v>
      </c>
      <c r="F127">
        <f t="shared" si="7"/>
        <v>186.76936139831389</v>
      </c>
      <c r="G127" s="6" t="b">
        <f t="shared" si="9"/>
        <v>0</v>
      </c>
      <c r="H127" s="6" t="e">
        <f t="shared" si="10"/>
        <v>#REF!</v>
      </c>
    </row>
    <row r="128" spans="1:8" x14ac:dyDescent="0.2">
      <c r="A128" s="1">
        <v>44816</v>
      </c>
      <c r="B128" s="2">
        <v>0.50337962962962968</v>
      </c>
      <c r="C128">
        <v>0.20225199999999999</v>
      </c>
      <c r="D128" s="6">
        <f t="shared" si="8"/>
        <v>0.89965734639999995</v>
      </c>
      <c r="E128" s="6">
        <f t="shared" si="6"/>
        <v>1.4248400103333332</v>
      </c>
      <c r="F128">
        <f t="shared" si="7"/>
        <v>188.19420140864722</v>
      </c>
      <c r="G128" s="6" t="b">
        <f t="shared" si="9"/>
        <v>0</v>
      </c>
      <c r="H128" s="6" t="e">
        <f t="shared" si="10"/>
        <v>#REF!</v>
      </c>
    </row>
    <row r="129" spans="1:8" x14ac:dyDescent="0.2">
      <c r="A129" s="1">
        <v>44816</v>
      </c>
      <c r="B129" s="2">
        <v>0.50337962962962968</v>
      </c>
      <c r="C129">
        <v>0.422456</v>
      </c>
      <c r="D129" s="6">
        <f t="shared" si="8"/>
        <v>1.8791687792</v>
      </c>
      <c r="E129" s="6">
        <f t="shared" si="6"/>
        <v>1.4248400103333332</v>
      </c>
      <c r="F129">
        <f t="shared" si="7"/>
        <v>189.61904141898054</v>
      </c>
      <c r="G129" s="6" t="b">
        <f t="shared" si="9"/>
        <v>0</v>
      </c>
      <c r="H129" s="6" t="e">
        <f t="shared" si="10"/>
        <v>#REF!</v>
      </c>
    </row>
    <row r="130" spans="1:8" x14ac:dyDescent="0.2">
      <c r="A130" s="1">
        <v>44816</v>
      </c>
      <c r="B130" s="2">
        <v>0.50339120370370372</v>
      </c>
      <c r="C130">
        <v>0.14713799999999999</v>
      </c>
      <c r="D130" s="6">
        <f t="shared" si="8"/>
        <v>0.6544992516</v>
      </c>
      <c r="E130" s="6">
        <f t="shared" si="6"/>
        <v>1.26581426555</v>
      </c>
      <c r="F130">
        <f t="shared" si="7"/>
        <v>190.88485568453055</v>
      </c>
      <c r="G130" s="6" t="b">
        <f t="shared" si="9"/>
        <v>0</v>
      </c>
      <c r="H130" s="6" t="e">
        <f t="shared" si="10"/>
        <v>#REF!</v>
      </c>
    </row>
    <row r="131" spans="1:8" x14ac:dyDescent="0.2">
      <c r="A131" s="1">
        <v>44816</v>
      </c>
      <c r="B131" s="2">
        <v>0.50339120370370372</v>
      </c>
      <c r="C131">
        <v>0.43548399999999998</v>
      </c>
      <c r="D131" s="6">
        <f t="shared" si="8"/>
        <v>1.9371199287999998</v>
      </c>
      <c r="E131" s="6">
        <f t="shared" si="6"/>
        <v>1.26581426555</v>
      </c>
      <c r="F131">
        <f t="shared" si="7"/>
        <v>192.15066995008056</v>
      </c>
      <c r="G131" s="6" t="b">
        <f t="shared" si="9"/>
        <v>0</v>
      </c>
      <c r="H131" s="6" t="e">
        <f t="shared" si="10"/>
        <v>#REF!</v>
      </c>
    </row>
    <row r="132" spans="1:8" x14ac:dyDescent="0.2">
      <c r="A132" s="1">
        <v>44816</v>
      </c>
      <c r="B132" s="2">
        <v>0.50339120370370372</v>
      </c>
      <c r="C132">
        <v>0.196349</v>
      </c>
      <c r="D132" s="6">
        <f t="shared" si="8"/>
        <v>0.87339962179999997</v>
      </c>
      <c r="E132" s="6">
        <f t="shared" ref="E132:E195" si="11">AVERAGEIF($B$3:$B$1131,B132,$D$3:$D$1131)</f>
        <v>1.26581426555</v>
      </c>
      <c r="F132">
        <f t="shared" ref="F132:F195" si="12">IF(E132&gt;0,E132+F131, F131)</f>
        <v>193.41648421563056</v>
      </c>
      <c r="G132" s="6" t="b">
        <f t="shared" si="9"/>
        <v>0</v>
      </c>
      <c r="H132" s="6" t="e">
        <f t="shared" si="10"/>
        <v>#REF!</v>
      </c>
    </row>
    <row r="133" spans="1:8" x14ac:dyDescent="0.2">
      <c r="A133" s="1">
        <v>44816</v>
      </c>
      <c r="B133" s="2">
        <v>0.50339120370370372</v>
      </c>
      <c r="C133">
        <v>0.35930000000000001</v>
      </c>
      <c r="D133" s="6">
        <f t="shared" si="8"/>
        <v>1.59823826</v>
      </c>
      <c r="E133" s="6">
        <f t="shared" si="11"/>
        <v>1.26581426555</v>
      </c>
      <c r="F133">
        <f t="shared" si="12"/>
        <v>194.68229848118057</v>
      </c>
      <c r="G133" s="6" t="b">
        <f t="shared" si="9"/>
        <v>0</v>
      </c>
      <c r="H133" s="6" t="e">
        <f t="shared" si="10"/>
        <v>#REF!</v>
      </c>
    </row>
    <row r="134" spans="1:8" x14ac:dyDescent="0.2">
      <c r="A134" s="1">
        <v>44816</v>
      </c>
      <c r="B134" s="2">
        <v>0.50340277777777775</v>
      </c>
      <c r="C134">
        <v>0.32398199999999999</v>
      </c>
      <c r="D134" s="6">
        <f t="shared" si="8"/>
        <v>1.4411367324</v>
      </c>
      <c r="E134" s="6">
        <f t="shared" si="11"/>
        <v>16.441916133549999</v>
      </c>
      <c r="F134">
        <f t="shared" si="12"/>
        <v>211.12421461473056</v>
      </c>
      <c r="G134" s="6" t="b">
        <f t="shared" si="9"/>
        <v>0</v>
      </c>
      <c r="H134" s="6" t="e">
        <f t="shared" si="10"/>
        <v>#REF!</v>
      </c>
    </row>
    <row r="135" spans="1:8" x14ac:dyDescent="0.2">
      <c r="A135" s="1">
        <v>44816</v>
      </c>
      <c r="B135" s="2">
        <v>0.50340277777777775</v>
      </c>
      <c r="C135">
        <v>6.0779199999999998</v>
      </c>
      <c r="D135" s="6">
        <f t="shared" ref="D135:D198" si="13">C135*4.4482</f>
        <v>27.035803743999999</v>
      </c>
      <c r="E135" s="6">
        <f t="shared" si="11"/>
        <v>16.441916133549999</v>
      </c>
      <c r="F135">
        <f t="shared" si="12"/>
        <v>227.56613074828056</v>
      </c>
      <c r="G135" s="6">
        <f t="shared" ref="G135:G198" si="14">IF(D135&gt;13.345,1)</f>
        <v>1</v>
      </c>
      <c r="H135" s="6" t="e">
        <f t="shared" ref="H135:H198" si="15">IF(D135&gt;13.345,H134+1,H134)</f>
        <v>#REF!</v>
      </c>
    </row>
    <row r="136" spans="1:8" x14ac:dyDescent="0.2">
      <c r="A136" s="1">
        <v>44816</v>
      </c>
      <c r="B136" s="2">
        <v>0.50340277777777775</v>
      </c>
      <c r="C136">
        <v>7.5401100000000003</v>
      </c>
      <c r="D136" s="6">
        <f t="shared" si="13"/>
        <v>33.539917301999999</v>
      </c>
      <c r="E136" s="6">
        <f t="shared" si="11"/>
        <v>16.441916133549999</v>
      </c>
      <c r="F136">
        <f t="shared" si="12"/>
        <v>244.00804688183055</v>
      </c>
      <c r="G136" s="6">
        <f t="shared" si="14"/>
        <v>1</v>
      </c>
      <c r="H136" s="6" t="e">
        <f t="shared" si="15"/>
        <v>#REF!</v>
      </c>
    </row>
    <row r="137" spans="1:8" x14ac:dyDescent="0.2">
      <c r="A137" s="1">
        <v>44816</v>
      </c>
      <c r="B137" s="2">
        <v>0.50340277777777775</v>
      </c>
      <c r="C137">
        <v>0.84321900000000005</v>
      </c>
      <c r="D137" s="6">
        <f t="shared" si="13"/>
        <v>3.7508067558000002</v>
      </c>
      <c r="E137" s="6">
        <f t="shared" si="11"/>
        <v>16.441916133549999</v>
      </c>
      <c r="F137">
        <f t="shared" si="12"/>
        <v>260.44996301538055</v>
      </c>
      <c r="G137" s="6" t="b">
        <f t="shared" si="14"/>
        <v>0</v>
      </c>
      <c r="H137" s="6" t="e">
        <f t="shared" si="15"/>
        <v>#REF!</v>
      </c>
    </row>
    <row r="138" spans="1:8" x14ac:dyDescent="0.2">
      <c r="A138" s="1">
        <v>44816</v>
      </c>
      <c r="B138" s="2">
        <v>0.50341435185185179</v>
      </c>
      <c r="C138">
        <v>0.32383000000000001</v>
      </c>
      <c r="D138" s="6">
        <f t="shared" si="13"/>
        <v>1.440460606</v>
      </c>
      <c r="E138" s="6">
        <f t="shared" si="11"/>
        <v>2.9571522395000001</v>
      </c>
      <c r="F138">
        <f t="shared" si="12"/>
        <v>263.40711525488052</v>
      </c>
      <c r="G138" s="6" t="b">
        <f t="shared" si="14"/>
        <v>0</v>
      </c>
      <c r="H138" s="6" t="e">
        <f t="shared" si="15"/>
        <v>#REF!</v>
      </c>
    </row>
    <row r="139" spans="1:8" x14ac:dyDescent="0.2">
      <c r="A139" s="1">
        <v>44816</v>
      </c>
      <c r="B139" s="2">
        <v>0.50341435185185179</v>
      </c>
      <c r="C139">
        <v>0.432786</v>
      </c>
      <c r="D139" s="6">
        <f t="shared" si="13"/>
        <v>1.9251186852</v>
      </c>
      <c r="E139" s="6">
        <f t="shared" si="11"/>
        <v>2.9571522395000001</v>
      </c>
      <c r="F139">
        <f t="shared" si="12"/>
        <v>266.3642674943805</v>
      </c>
      <c r="G139" s="6" t="b">
        <f t="shared" si="14"/>
        <v>0</v>
      </c>
      <c r="H139" s="6" t="e">
        <f t="shared" si="15"/>
        <v>#REF!</v>
      </c>
    </row>
    <row r="140" spans="1:8" x14ac:dyDescent="0.2">
      <c r="A140" s="1">
        <v>44816</v>
      </c>
      <c r="B140" s="2">
        <v>0.50341435185185179</v>
      </c>
      <c r="C140">
        <v>0.72581399999999996</v>
      </c>
      <c r="D140" s="6">
        <f t="shared" si="13"/>
        <v>3.2285658347999999</v>
      </c>
      <c r="E140" s="6">
        <f t="shared" si="11"/>
        <v>2.9571522395000001</v>
      </c>
      <c r="F140">
        <f t="shared" si="12"/>
        <v>269.32141973388048</v>
      </c>
      <c r="G140" s="6" t="b">
        <f t="shared" si="14"/>
        <v>0</v>
      </c>
      <c r="H140" s="6" t="e">
        <f t="shared" si="15"/>
        <v>#REF!</v>
      </c>
    </row>
    <row r="141" spans="1:8" x14ac:dyDescent="0.2">
      <c r="A141" s="1">
        <v>44816</v>
      </c>
      <c r="B141" s="2">
        <v>0.50341435185185179</v>
      </c>
      <c r="C141">
        <v>1.17676</v>
      </c>
      <c r="D141" s="6">
        <f t="shared" si="13"/>
        <v>5.2344638320000003</v>
      </c>
      <c r="E141" s="6">
        <f t="shared" si="11"/>
        <v>2.9571522395000001</v>
      </c>
      <c r="F141">
        <f t="shared" si="12"/>
        <v>272.27857197338045</v>
      </c>
      <c r="G141" s="6" t="b">
        <f t="shared" si="14"/>
        <v>0</v>
      </c>
      <c r="H141" s="6" t="e">
        <f t="shared" si="15"/>
        <v>#REF!</v>
      </c>
    </row>
    <row r="142" spans="1:8" x14ac:dyDescent="0.2">
      <c r="A142" s="1">
        <v>44816</v>
      </c>
      <c r="B142" s="2">
        <v>0.50342592592592594</v>
      </c>
      <c r="C142">
        <v>0.73991099999999999</v>
      </c>
      <c r="D142" s="6">
        <f t="shared" si="13"/>
        <v>3.2912721102</v>
      </c>
      <c r="E142" s="6">
        <f t="shared" si="11"/>
        <v>4.8469677854000004</v>
      </c>
      <c r="F142">
        <f t="shared" si="12"/>
        <v>277.12553975878046</v>
      </c>
      <c r="G142" s="6" t="b">
        <f t="shared" si="14"/>
        <v>0</v>
      </c>
      <c r="H142" s="6" t="e">
        <f t="shared" si="15"/>
        <v>#REF!</v>
      </c>
    </row>
    <row r="143" spans="1:8" x14ac:dyDescent="0.2">
      <c r="A143" s="1">
        <v>44816</v>
      </c>
      <c r="B143" s="2">
        <v>0.50342592592592594</v>
      </c>
      <c r="C143">
        <v>1.21991</v>
      </c>
      <c r="D143" s="6">
        <f t="shared" si="13"/>
        <v>5.4264036620000002</v>
      </c>
      <c r="E143" s="6">
        <f t="shared" si="11"/>
        <v>4.8469677854000004</v>
      </c>
      <c r="F143">
        <f t="shared" si="12"/>
        <v>281.97250754418047</v>
      </c>
      <c r="G143" s="6" t="b">
        <f t="shared" si="14"/>
        <v>0</v>
      </c>
      <c r="H143" s="6" t="e">
        <f t="shared" si="15"/>
        <v>#REF!</v>
      </c>
    </row>
    <row r="144" spans="1:8" x14ac:dyDescent="0.2">
      <c r="A144" s="1">
        <v>44816</v>
      </c>
      <c r="B144" s="2">
        <v>0.50342592592592594</v>
      </c>
      <c r="C144">
        <v>1.3091200000000001</v>
      </c>
      <c r="D144" s="6">
        <f t="shared" si="13"/>
        <v>5.8232275840000005</v>
      </c>
      <c r="E144" s="6">
        <f t="shared" si="11"/>
        <v>4.8469677854000004</v>
      </c>
      <c r="F144">
        <f t="shared" si="12"/>
        <v>286.81947532958048</v>
      </c>
      <c r="G144" s="6" t="b">
        <f t="shared" si="14"/>
        <v>0</v>
      </c>
      <c r="H144" s="6" t="e">
        <f t="shared" si="15"/>
        <v>#REF!</v>
      </c>
    </row>
    <row r="145" spans="1:8" x14ac:dyDescent="0.2">
      <c r="A145" s="1">
        <v>44816</v>
      </c>
      <c r="B145" s="2">
        <v>0.50343749999999998</v>
      </c>
      <c r="C145">
        <v>0.62505100000000002</v>
      </c>
      <c r="D145" s="6">
        <f t="shared" si="13"/>
        <v>2.7803518582</v>
      </c>
      <c r="E145" s="6">
        <f t="shared" si="11"/>
        <v>1.8744703679500001</v>
      </c>
      <c r="F145">
        <f t="shared" si="12"/>
        <v>288.69394569753047</v>
      </c>
      <c r="G145" s="6" t="b">
        <f t="shared" si="14"/>
        <v>0</v>
      </c>
      <c r="H145" s="6" t="e">
        <f t="shared" si="15"/>
        <v>#REF!</v>
      </c>
    </row>
    <row r="146" spans="1:8" x14ac:dyDescent="0.2">
      <c r="A146" s="1">
        <v>44816</v>
      </c>
      <c r="B146" s="2">
        <v>0.50343749999999998</v>
      </c>
      <c r="C146">
        <v>0.37609399999999998</v>
      </c>
      <c r="D146" s="6">
        <f t="shared" si="13"/>
        <v>1.6729413307999998</v>
      </c>
      <c r="E146" s="6">
        <f t="shared" si="11"/>
        <v>1.8744703679500001</v>
      </c>
      <c r="F146">
        <f t="shared" si="12"/>
        <v>290.56841606548045</v>
      </c>
      <c r="G146" s="6" t="b">
        <f t="shared" si="14"/>
        <v>0</v>
      </c>
      <c r="H146" s="6" t="e">
        <f t="shared" si="15"/>
        <v>#REF!</v>
      </c>
    </row>
    <row r="147" spans="1:8" x14ac:dyDescent="0.2">
      <c r="A147" s="1">
        <v>44816</v>
      </c>
      <c r="B147" s="2">
        <v>0.50343749999999998</v>
      </c>
      <c r="C147">
        <v>0.32103100000000001</v>
      </c>
      <c r="D147" s="6">
        <f t="shared" si="13"/>
        <v>1.4280100942</v>
      </c>
      <c r="E147" s="6">
        <f t="shared" si="11"/>
        <v>1.8744703679500001</v>
      </c>
      <c r="F147">
        <f t="shared" si="12"/>
        <v>292.44288643343043</v>
      </c>
      <c r="G147" s="6" t="b">
        <f t="shared" si="14"/>
        <v>0</v>
      </c>
      <c r="H147" s="6" t="e">
        <f t="shared" si="15"/>
        <v>#REF!</v>
      </c>
    </row>
    <row r="148" spans="1:8" x14ac:dyDescent="0.2">
      <c r="A148" s="1">
        <v>44816</v>
      </c>
      <c r="B148" s="2">
        <v>0.50343749999999998</v>
      </c>
      <c r="C148">
        <v>0.363423</v>
      </c>
      <c r="D148" s="6">
        <f t="shared" si="13"/>
        <v>1.6165781885999999</v>
      </c>
      <c r="E148" s="6">
        <f t="shared" si="11"/>
        <v>1.8744703679500001</v>
      </c>
      <c r="F148">
        <f t="shared" si="12"/>
        <v>294.31735680138041</v>
      </c>
      <c r="G148" s="6" t="b">
        <f t="shared" si="14"/>
        <v>0</v>
      </c>
      <c r="H148" s="6" t="e">
        <f t="shared" si="15"/>
        <v>#REF!</v>
      </c>
    </row>
    <row r="149" spans="1:8" x14ac:dyDescent="0.2">
      <c r="A149" s="1">
        <v>44816</v>
      </c>
      <c r="B149" s="2">
        <v>0.50344907407407413</v>
      </c>
      <c r="C149">
        <v>0.49548300000000001</v>
      </c>
      <c r="D149" s="6">
        <f t="shared" si="13"/>
        <v>2.2040074806000001</v>
      </c>
      <c r="E149" s="6">
        <f t="shared" si="11"/>
        <v>3.5807476216</v>
      </c>
      <c r="F149">
        <f t="shared" si="12"/>
        <v>297.8981044229804</v>
      </c>
      <c r="G149" s="6" t="b">
        <f t="shared" si="14"/>
        <v>0</v>
      </c>
      <c r="H149" s="6" t="e">
        <f t="shared" si="15"/>
        <v>#REF!</v>
      </c>
    </row>
    <row r="150" spans="1:8" x14ac:dyDescent="0.2">
      <c r="A150" s="1">
        <v>44816</v>
      </c>
      <c r="B150" s="2">
        <v>0.50344907407407413</v>
      </c>
      <c r="C150">
        <v>0.71619600000000005</v>
      </c>
      <c r="D150" s="6">
        <f t="shared" si="13"/>
        <v>3.1857830472000002</v>
      </c>
      <c r="E150" s="6">
        <f t="shared" si="11"/>
        <v>3.5807476216</v>
      </c>
      <c r="F150">
        <f t="shared" si="12"/>
        <v>301.47885204458038</v>
      </c>
      <c r="G150" s="6" t="b">
        <f t="shared" si="14"/>
        <v>0</v>
      </c>
      <c r="H150" s="6" t="e">
        <f t="shared" si="15"/>
        <v>#REF!</v>
      </c>
    </row>
    <row r="151" spans="1:8" x14ac:dyDescent="0.2">
      <c r="A151" s="1">
        <v>44816</v>
      </c>
      <c r="B151" s="2">
        <v>0.50344907407407413</v>
      </c>
      <c r="C151">
        <v>0.95375299999999996</v>
      </c>
      <c r="D151" s="6">
        <f t="shared" si="13"/>
        <v>4.2424840946</v>
      </c>
      <c r="E151" s="6">
        <f t="shared" si="11"/>
        <v>3.5807476216</v>
      </c>
      <c r="F151">
        <f t="shared" si="12"/>
        <v>305.05959966618036</v>
      </c>
      <c r="G151" s="6" t="b">
        <f t="shared" si="14"/>
        <v>0</v>
      </c>
      <c r="H151" s="6" t="e">
        <f t="shared" si="15"/>
        <v>#REF!</v>
      </c>
    </row>
    <row r="152" spans="1:8" x14ac:dyDescent="0.2">
      <c r="A152" s="1">
        <v>44816</v>
      </c>
      <c r="B152" s="2">
        <v>0.50344907407407413</v>
      </c>
      <c r="C152">
        <v>1.0545199999999999</v>
      </c>
      <c r="D152" s="6">
        <f t="shared" si="13"/>
        <v>4.6907158639999995</v>
      </c>
      <c r="E152" s="6">
        <f t="shared" si="11"/>
        <v>3.5807476216</v>
      </c>
      <c r="F152">
        <f t="shared" si="12"/>
        <v>308.64034728778034</v>
      </c>
      <c r="G152" s="6" t="b">
        <f t="shared" si="14"/>
        <v>0</v>
      </c>
      <c r="H152" s="6" t="e">
        <f t="shared" si="15"/>
        <v>#REF!</v>
      </c>
    </row>
    <row r="153" spans="1:8" x14ac:dyDescent="0.2">
      <c r="A153" s="1">
        <v>44816</v>
      </c>
      <c r="B153" s="2">
        <v>0.50346064814814817</v>
      </c>
      <c r="C153">
        <v>0.94616999999999996</v>
      </c>
      <c r="D153" s="6">
        <f t="shared" si="13"/>
        <v>4.2087533939999995</v>
      </c>
      <c r="E153" s="6">
        <f t="shared" si="11"/>
        <v>4.7496100319999996</v>
      </c>
      <c r="F153">
        <f t="shared" si="12"/>
        <v>313.38995731978036</v>
      </c>
      <c r="G153" s="6" t="b">
        <f t="shared" si="14"/>
        <v>0</v>
      </c>
      <c r="H153" s="6" t="e">
        <f t="shared" si="15"/>
        <v>#REF!</v>
      </c>
    </row>
    <row r="154" spans="1:8" x14ac:dyDescent="0.2">
      <c r="A154" s="1">
        <v>44816</v>
      </c>
      <c r="B154" s="2">
        <v>0.50346064814814817</v>
      </c>
      <c r="C154">
        <v>1.12663</v>
      </c>
      <c r="D154" s="6">
        <f t="shared" si="13"/>
        <v>5.0114755659999997</v>
      </c>
      <c r="E154" s="6">
        <f t="shared" si="11"/>
        <v>4.7496100319999996</v>
      </c>
      <c r="F154">
        <f t="shared" si="12"/>
        <v>318.13956735178039</v>
      </c>
      <c r="G154" s="6" t="b">
        <f t="shared" si="14"/>
        <v>0</v>
      </c>
      <c r="H154" s="6" t="e">
        <f t="shared" si="15"/>
        <v>#REF!</v>
      </c>
    </row>
    <row r="155" spans="1:8" x14ac:dyDescent="0.2">
      <c r="A155" s="1">
        <v>44816</v>
      </c>
      <c r="B155" s="2">
        <v>0.50346064814814817</v>
      </c>
      <c r="C155">
        <v>1.1050500000000001</v>
      </c>
      <c r="D155" s="6">
        <f t="shared" si="13"/>
        <v>4.9154834100000002</v>
      </c>
      <c r="E155" s="6">
        <f t="shared" si="11"/>
        <v>4.7496100319999996</v>
      </c>
      <c r="F155">
        <f t="shared" si="12"/>
        <v>322.88917738378041</v>
      </c>
      <c r="G155" s="6" t="b">
        <f t="shared" si="14"/>
        <v>0</v>
      </c>
      <c r="H155" s="6" t="e">
        <f t="shared" si="15"/>
        <v>#REF!</v>
      </c>
    </row>
    <row r="156" spans="1:8" x14ac:dyDescent="0.2">
      <c r="A156" s="1">
        <v>44816</v>
      </c>
      <c r="B156" s="2">
        <v>0.50346064814814817</v>
      </c>
      <c r="C156">
        <v>1.0931900000000001</v>
      </c>
      <c r="D156" s="6">
        <f t="shared" si="13"/>
        <v>4.8627277580000001</v>
      </c>
      <c r="E156" s="6">
        <f t="shared" si="11"/>
        <v>4.7496100319999996</v>
      </c>
      <c r="F156">
        <f t="shared" si="12"/>
        <v>327.63878741578043</v>
      </c>
      <c r="G156" s="6" t="b">
        <f t="shared" si="14"/>
        <v>0</v>
      </c>
      <c r="H156" s="6" t="e">
        <f t="shared" si="15"/>
        <v>#REF!</v>
      </c>
    </row>
    <row r="157" spans="1:8" x14ac:dyDescent="0.2">
      <c r="A157" s="1">
        <v>44816</v>
      </c>
      <c r="B157" s="2">
        <v>0.50347222222222221</v>
      </c>
      <c r="C157">
        <v>0.48947800000000002</v>
      </c>
      <c r="D157" s="6">
        <f t="shared" si="13"/>
        <v>2.1772960396000003</v>
      </c>
      <c r="E157" s="6">
        <f t="shared" si="11"/>
        <v>1.7714700728499999</v>
      </c>
      <c r="F157">
        <f t="shared" si="12"/>
        <v>329.41025748863041</v>
      </c>
      <c r="G157" s="6" t="b">
        <f t="shared" si="14"/>
        <v>0</v>
      </c>
      <c r="H157" s="6" t="e">
        <f t="shared" si="15"/>
        <v>#REF!</v>
      </c>
    </row>
    <row r="158" spans="1:8" x14ac:dyDescent="0.2">
      <c r="A158" s="1">
        <v>44816</v>
      </c>
      <c r="B158" s="2">
        <v>0.50347222222222221</v>
      </c>
      <c r="C158">
        <v>0.36118299999999998</v>
      </c>
      <c r="D158" s="6">
        <f t="shared" si="13"/>
        <v>1.6066142205999998</v>
      </c>
      <c r="E158" s="6">
        <f t="shared" si="11"/>
        <v>1.7714700728499999</v>
      </c>
      <c r="F158">
        <f t="shared" si="12"/>
        <v>331.18172756148039</v>
      </c>
      <c r="G158" s="6" t="b">
        <f t="shared" si="14"/>
        <v>0</v>
      </c>
      <c r="H158" s="6" t="e">
        <f t="shared" si="15"/>
        <v>#REF!</v>
      </c>
    </row>
    <row r="159" spans="1:8" x14ac:dyDescent="0.2">
      <c r="A159" s="1">
        <v>44816</v>
      </c>
      <c r="B159" s="2">
        <v>0.50347222222222221</v>
      </c>
      <c r="C159">
        <v>0.36265900000000001</v>
      </c>
      <c r="D159" s="6">
        <f t="shared" si="13"/>
        <v>1.6131797638000001</v>
      </c>
      <c r="E159" s="6">
        <f t="shared" si="11"/>
        <v>1.7714700728499999</v>
      </c>
      <c r="F159">
        <f t="shared" si="12"/>
        <v>332.95319763433037</v>
      </c>
      <c r="G159" s="6" t="b">
        <f t="shared" si="14"/>
        <v>0</v>
      </c>
      <c r="H159" s="6" t="e">
        <f t="shared" si="15"/>
        <v>#REF!</v>
      </c>
    </row>
    <row r="160" spans="1:8" x14ac:dyDescent="0.2">
      <c r="A160" s="1">
        <v>44816</v>
      </c>
      <c r="B160" s="2">
        <v>0.50347222222222221</v>
      </c>
      <c r="C160">
        <v>0.37965700000000002</v>
      </c>
      <c r="D160" s="6">
        <f t="shared" si="13"/>
        <v>1.6887902674000002</v>
      </c>
      <c r="E160" s="6">
        <f t="shared" si="11"/>
        <v>1.7714700728499999</v>
      </c>
      <c r="F160">
        <f t="shared" si="12"/>
        <v>334.72466770718034</v>
      </c>
      <c r="G160" s="6" t="b">
        <f t="shared" si="14"/>
        <v>0</v>
      </c>
      <c r="H160" s="6" t="e">
        <f t="shared" si="15"/>
        <v>#REF!</v>
      </c>
    </row>
    <row r="161" spans="1:8" x14ac:dyDescent="0.2">
      <c r="A161" s="1">
        <v>44816</v>
      </c>
      <c r="B161" s="2">
        <v>0.50348379629629625</v>
      </c>
      <c r="C161">
        <v>0.34779900000000002</v>
      </c>
      <c r="D161" s="6">
        <f t="shared" si="13"/>
        <v>1.5470795118</v>
      </c>
      <c r="E161" s="6">
        <f t="shared" si="11"/>
        <v>1.3908824515333331</v>
      </c>
      <c r="F161">
        <f t="shared" si="12"/>
        <v>336.11555015871369</v>
      </c>
      <c r="G161" s="6" t="b">
        <f t="shared" si="14"/>
        <v>0</v>
      </c>
      <c r="H161" s="6" t="e">
        <f t="shared" si="15"/>
        <v>#REF!</v>
      </c>
    </row>
    <row r="162" spans="1:8" x14ac:dyDescent="0.2">
      <c r="A162" s="1">
        <v>44816</v>
      </c>
      <c r="B162" s="2">
        <v>0.50348379629629625</v>
      </c>
      <c r="C162">
        <v>0.19278600000000001</v>
      </c>
      <c r="D162" s="6">
        <f t="shared" si="13"/>
        <v>0.8575506852</v>
      </c>
      <c r="E162" s="6">
        <f t="shared" si="11"/>
        <v>1.3908824515333331</v>
      </c>
      <c r="F162">
        <f t="shared" si="12"/>
        <v>337.50643261024703</v>
      </c>
      <c r="G162" s="6" t="b">
        <f t="shared" si="14"/>
        <v>0</v>
      </c>
      <c r="H162" s="6" t="e">
        <f t="shared" si="15"/>
        <v>#REF!</v>
      </c>
    </row>
    <row r="163" spans="1:8" x14ac:dyDescent="0.2">
      <c r="A163" s="1">
        <v>44816</v>
      </c>
      <c r="B163" s="2">
        <v>0.50348379629629625</v>
      </c>
      <c r="C163">
        <v>0.39746799999999999</v>
      </c>
      <c r="D163" s="6">
        <f t="shared" si="13"/>
        <v>1.7680171575999999</v>
      </c>
      <c r="E163" s="6">
        <f t="shared" si="11"/>
        <v>1.3908824515333331</v>
      </c>
      <c r="F163">
        <f t="shared" si="12"/>
        <v>338.89731506178038</v>
      </c>
      <c r="G163" s="6" t="b">
        <f t="shared" si="14"/>
        <v>0</v>
      </c>
      <c r="H163" s="6" t="e">
        <f t="shared" si="15"/>
        <v>#REF!</v>
      </c>
    </row>
    <row r="164" spans="1:8" x14ac:dyDescent="0.2">
      <c r="A164" s="1">
        <v>44816</v>
      </c>
      <c r="B164" s="2">
        <v>0.5034953703703704</v>
      </c>
      <c r="C164">
        <v>0.287443</v>
      </c>
      <c r="D164" s="6">
        <f t="shared" si="13"/>
        <v>1.2786039525999999</v>
      </c>
      <c r="E164" s="6">
        <f t="shared" si="11"/>
        <v>2.0382497557999999</v>
      </c>
      <c r="F164">
        <f t="shared" si="12"/>
        <v>340.93556481758037</v>
      </c>
      <c r="G164" s="6" t="b">
        <f t="shared" si="14"/>
        <v>0</v>
      </c>
      <c r="H164" s="6" t="e">
        <f t="shared" si="15"/>
        <v>#REF!</v>
      </c>
    </row>
    <row r="165" spans="1:8" x14ac:dyDescent="0.2">
      <c r="A165" s="1">
        <v>44816</v>
      </c>
      <c r="B165" s="2">
        <v>0.5034953703703704</v>
      </c>
      <c r="C165">
        <v>0.42001300000000003</v>
      </c>
      <c r="D165" s="6">
        <f t="shared" si="13"/>
        <v>1.8683018266</v>
      </c>
      <c r="E165" s="6">
        <f t="shared" si="11"/>
        <v>2.0382497557999999</v>
      </c>
      <c r="F165">
        <f t="shared" si="12"/>
        <v>342.97381457338037</v>
      </c>
      <c r="G165" s="6" t="b">
        <f t="shared" si="14"/>
        <v>0</v>
      </c>
      <c r="H165" s="6" t="e">
        <f t="shared" si="15"/>
        <v>#REF!</v>
      </c>
    </row>
    <row r="166" spans="1:8" x14ac:dyDescent="0.2">
      <c r="A166" s="1">
        <v>44816</v>
      </c>
      <c r="B166" s="2">
        <v>0.5034953703703704</v>
      </c>
      <c r="C166">
        <v>0.44561099999999998</v>
      </c>
      <c r="D166" s="6">
        <f t="shared" si="13"/>
        <v>1.9821668501999998</v>
      </c>
      <c r="E166" s="6">
        <f t="shared" si="11"/>
        <v>2.0382497557999999</v>
      </c>
      <c r="F166">
        <f t="shared" si="12"/>
        <v>345.01206432918036</v>
      </c>
      <c r="G166" s="6" t="b">
        <f t="shared" si="14"/>
        <v>0</v>
      </c>
      <c r="H166" s="6" t="e">
        <f t="shared" si="15"/>
        <v>#REF!</v>
      </c>
    </row>
    <row r="167" spans="1:8" x14ac:dyDescent="0.2">
      <c r="A167" s="1">
        <v>44816</v>
      </c>
      <c r="B167" s="2">
        <v>0.5034953703703704</v>
      </c>
      <c r="C167">
        <v>0.679809</v>
      </c>
      <c r="D167" s="6">
        <f t="shared" si="13"/>
        <v>3.0239263938000001</v>
      </c>
      <c r="E167" s="6">
        <f t="shared" si="11"/>
        <v>2.0382497557999999</v>
      </c>
      <c r="F167">
        <f t="shared" si="12"/>
        <v>347.05031408498036</v>
      </c>
      <c r="G167" s="6" t="b">
        <f t="shared" si="14"/>
        <v>0</v>
      </c>
      <c r="H167" s="6" t="e">
        <f t="shared" si="15"/>
        <v>#REF!</v>
      </c>
    </row>
    <row r="168" spans="1:8" x14ac:dyDescent="0.2">
      <c r="A168" s="1">
        <v>44816</v>
      </c>
      <c r="B168" s="2">
        <v>0.50350694444444444</v>
      </c>
      <c r="C168">
        <v>0.66800300000000001</v>
      </c>
      <c r="D168" s="6">
        <f t="shared" si="13"/>
        <v>2.9714109446000001</v>
      </c>
      <c r="E168" s="6">
        <f t="shared" si="11"/>
        <v>2.8229088996499998</v>
      </c>
      <c r="F168">
        <f t="shared" si="12"/>
        <v>349.87322298463033</v>
      </c>
      <c r="G168" s="6" t="b">
        <f t="shared" si="14"/>
        <v>0</v>
      </c>
      <c r="H168" s="6" t="e">
        <f t="shared" si="15"/>
        <v>#REF!</v>
      </c>
    </row>
    <row r="169" spans="1:8" x14ac:dyDescent="0.2">
      <c r="A169" s="1">
        <v>44816</v>
      </c>
      <c r="B169" s="2">
        <v>0.50350694444444444</v>
      </c>
      <c r="C169">
        <v>0.69329499999999999</v>
      </c>
      <c r="D169" s="6">
        <f t="shared" si="13"/>
        <v>3.0839148189999999</v>
      </c>
      <c r="E169" s="6">
        <f t="shared" si="11"/>
        <v>2.8229088996499998</v>
      </c>
      <c r="F169">
        <f t="shared" si="12"/>
        <v>352.69613188428031</v>
      </c>
      <c r="G169" s="6" t="b">
        <f t="shared" si="14"/>
        <v>0</v>
      </c>
      <c r="H169" s="6" t="e">
        <f t="shared" si="15"/>
        <v>#REF!</v>
      </c>
    </row>
    <row r="170" spans="1:8" x14ac:dyDescent="0.2">
      <c r="A170" s="1">
        <v>44816</v>
      </c>
      <c r="B170" s="2">
        <v>0.50350694444444444</v>
      </c>
      <c r="C170">
        <v>0.631463</v>
      </c>
      <c r="D170" s="6">
        <f t="shared" si="13"/>
        <v>2.8088737166</v>
      </c>
      <c r="E170" s="6">
        <f t="shared" si="11"/>
        <v>2.8229088996499998</v>
      </c>
      <c r="F170">
        <f t="shared" si="12"/>
        <v>355.51904078393028</v>
      </c>
      <c r="G170" s="6" t="b">
        <f t="shared" si="14"/>
        <v>0</v>
      </c>
      <c r="H170" s="6" t="e">
        <f t="shared" si="15"/>
        <v>#REF!</v>
      </c>
    </row>
    <row r="171" spans="1:8" x14ac:dyDescent="0.2">
      <c r="A171" s="1">
        <v>44816</v>
      </c>
      <c r="B171" s="2">
        <v>0.50350694444444444</v>
      </c>
      <c r="C171">
        <v>0.54571199999999997</v>
      </c>
      <c r="D171" s="6">
        <f t="shared" si="13"/>
        <v>2.4274361183999997</v>
      </c>
      <c r="E171" s="6">
        <f t="shared" si="11"/>
        <v>2.8229088996499998</v>
      </c>
      <c r="F171">
        <f t="shared" si="12"/>
        <v>358.34194968358025</v>
      </c>
      <c r="G171" s="6" t="b">
        <f t="shared" si="14"/>
        <v>0</v>
      </c>
      <c r="H171" s="6" t="e">
        <f t="shared" si="15"/>
        <v>#REF!</v>
      </c>
    </row>
    <row r="172" spans="1:8" x14ac:dyDescent="0.2">
      <c r="A172" s="1">
        <v>44816</v>
      </c>
      <c r="B172" s="2">
        <v>0.50351851851851859</v>
      </c>
      <c r="C172">
        <v>0.567137</v>
      </c>
      <c r="D172" s="6">
        <f t="shared" si="13"/>
        <v>2.5227388033999998</v>
      </c>
      <c r="E172" s="6">
        <f t="shared" si="11"/>
        <v>2.2182139193499997</v>
      </c>
      <c r="F172">
        <f t="shared" si="12"/>
        <v>360.56016360293023</v>
      </c>
      <c r="G172" s="6" t="b">
        <f t="shared" si="14"/>
        <v>0</v>
      </c>
      <c r="H172" s="6" t="e">
        <f t="shared" si="15"/>
        <v>#REF!</v>
      </c>
    </row>
    <row r="173" spans="1:8" x14ac:dyDescent="0.2">
      <c r="A173" s="1">
        <v>44816</v>
      </c>
      <c r="B173" s="2">
        <v>0.50351851851851859</v>
      </c>
      <c r="C173">
        <v>0.57421100000000003</v>
      </c>
      <c r="D173" s="6">
        <f t="shared" si="13"/>
        <v>2.5542053702</v>
      </c>
      <c r="E173" s="6">
        <f t="shared" si="11"/>
        <v>2.2182139193499997</v>
      </c>
      <c r="F173">
        <f t="shared" si="12"/>
        <v>362.77837752228021</v>
      </c>
      <c r="G173" s="6" t="b">
        <f t="shared" si="14"/>
        <v>0</v>
      </c>
      <c r="H173" s="6" t="e">
        <f t="shared" si="15"/>
        <v>#REF!</v>
      </c>
    </row>
    <row r="174" spans="1:8" x14ac:dyDescent="0.2">
      <c r="A174" s="1">
        <v>44816</v>
      </c>
      <c r="B174" s="2">
        <v>0.50351851851851859</v>
      </c>
      <c r="C174">
        <v>0.55884199999999995</v>
      </c>
      <c r="D174" s="6">
        <f t="shared" si="13"/>
        <v>2.4858409843999998</v>
      </c>
      <c r="E174" s="6">
        <f t="shared" si="11"/>
        <v>2.2182139193499997</v>
      </c>
      <c r="F174">
        <f t="shared" si="12"/>
        <v>364.99659144163019</v>
      </c>
      <c r="G174" s="6" t="b">
        <f t="shared" si="14"/>
        <v>0</v>
      </c>
      <c r="H174" s="6" t="e">
        <f t="shared" si="15"/>
        <v>#REF!</v>
      </c>
    </row>
    <row r="175" spans="1:8" x14ac:dyDescent="0.2">
      <c r="A175" s="1">
        <v>44816</v>
      </c>
      <c r="B175" s="2">
        <v>0.50351851851851859</v>
      </c>
      <c r="C175">
        <v>0.29451699999999997</v>
      </c>
      <c r="D175" s="6">
        <f t="shared" si="13"/>
        <v>1.3100705194</v>
      </c>
      <c r="E175" s="6">
        <f t="shared" si="11"/>
        <v>2.2182139193499997</v>
      </c>
      <c r="F175">
        <f t="shared" si="12"/>
        <v>367.21480536098017</v>
      </c>
      <c r="G175" s="6" t="b">
        <f t="shared" si="14"/>
        <v>0</v>
      </c>
      <c r="H175" s="6" t="e">
        <f t="shared" si="15"/>
        <v>#REF!</v>
      </c>
    </row>
    <row r="176" spans="1:8" x14ac:dyDescent="0.2">
      <c r="A176" s="1">
        <v>44816</v>
      </c>
      <c r="B176" s="2">
        <v>0.50353009259259263</v>
      </c>
      <c r="C176">
        <v>0.34810400000000002</v>
      </c>
      <c r="D176" s="6">
        <f t="shared" si="13"/>
        <v>1.5484362128</v>
      </c>
      <c r="E176" s="6">
        <f t="shared" si="11"/>
        <v>1.5068618528666666</v>
      </c>
      <c r="F176">
        <f t="shared" si="12"/>
        <v>368.72166721384684</v>
      </c>
      <c r="G176" s="6" t="b">
        <f t="shared" si="14"/>
        <v>0</v>
      </c>
      <c r="H176" s="6" t="e">
        <f t="shared" si="15"/>
        <v>#REF!</v>
      </c>
    </row>
    <row r="177" spans="1:8" x14ac:dyDescent="0.2">
      <c r="A177" s="1">
        <v>44816</v>
      </c>
      <c r="B177" s="2">
        <v>0.50353009259259263</v>
      </c>
      <c r="C177">
        <v>0.30520399999999998</v>
      </c>
      <c r="D177" s="6">
        <f t="shared" si="13"/>
        <v>1.3576084327999998</v>
      </c>
      <c r="E177" s="6">
        <f t="shared" si="11"/>
        <v>1.5068618528666666</v>
      </c>
      <c r="F177">
        <f t="shared" si="12"/>
        <v>370.22852906671352</v>
      </c>
      <c r="G177" s="6" t="b">
        <f t="shared" si="14"/>
        <v>0</v>
      </c>
      <c r="H177" s="6" t="e">
        <f t="shared" si="15"/>
        <v>#REF!</v>
      </c>
    </row>
    <row r="178" spans="1:8" x14ac:dyDescent="0.2">
      <c r="A178" s="1">
        <v>44816</v>
      </c>
      <c r="B178" s="2">
        <v>0.50353009259259263</v>
      </c>
      <c r="C178">
        <v>0.36296499999999998</v>
      </c>
      <c r="D178" s="6">
        <f t="shared" si="13"/>
        <v>1.6145409129999999</v>
      </c>
      <c r="E178" s="6">
        <f t="shared" si="11"/>
        <v>1.5068618528666666</v>
      </c>
      <c r="F178">
        <f t="shared" si="12"/>
        <v>371.7353909195802</v>
      </c>
      <c r="G178" s="6" t="b">
        <f t="shared" si="14"/>
        <v>0</v>
      </c>
      <c r="H178" s="6" t="e">
        <f t="shared" si="15"/>
        <v>#REF!</v>
      </c>
    </row>
    <row r="179" spans="1:8" x14ac:dyDescent="0.2">
      <c r="A179" s="1">
        <v>44816</v>
      </c>
      <c r="B179" s="2">
        <v>0.50354166666666667</v>
      </c>
      <c r="C179">
        <v>1.0462199999999999</v>
      </c>
      <c r="D179" s="6">
        <f t="shared" si="13"/>
        <v>4.6537958039999996</v>
      </c>
      <c r="E179" s="6">
        <f t="shared" si="11"/>
        <v>9.0565552168999996</v>
      </c>
      <c r="F179">
        <f t="shared" si="12"/>
        <v>380.79194613648019</v>
      </c>
      <c r="G179" s="6" t="b">
        <f t="shared" si="14"/>
        <v>0</v>
      </c>
      <c r="H179" s="6" t="e">
        <f t="shared" si="15"/>
        <v>#REF!</v>
      </c>
    </row>
    <row r="180" spans="1:8" x14ac:dyDescent="0.2">
      <c r="A180" s="1">
        <v>44816</v>
      </c>
      <c r="B180" s="2">
        <v>0.50354166666666667</v>
      </c>
      <c r="C180">
        <v>3.07925</v>
      </c>
      <c r="D180" s="6">
        <f t="shared" si="13"/>
        <v>13.69711985</v>
      </c>
      <c r="E180" s="6">
        <f t="shared" si="11"/>
        <v>9.0565552168999996</v>
      </c>
      <c r="F180">
        <f t="shared" si="12"/>
        <v>389.84850135338019</v>
      </c>
      <c r="G180" s="6">
        <f t="shared" si="14"/>
        <v>1</v>
      </c>
      <c r="H180" s="6" t="e">
        <f t="shared" si="15"/>
        <v>#REF!</v>
      </c>
    </row>
    <row r="181" spans="1:8" x14ac:dyDescent="0.2">
      <c r="A181" s="1">
        <v>44816</v>
      </c>
      <c r="B181" s="2">
        <v>0.50354166666666667</v>
      </c>
      <c r="C181">
        <v>3.0285099999999998</v>
      </c>
      <c r="D181" s="6">
        <f t="shared" si="13"/>
        <v>13.471418181999999</v>
      </c>
      <c r="E181" s="6">
        <f t="shared" si="11"/>
        <v>9.0565552168999996</v>
      </c>
      <c r="F181">
        <f t="shared" si="12"/>
        <v>398.90505657028018</v>
      </c>
      <c r="G181" s="6">
        <f t="shared" si="14"/>
        <v>1</v>
      </c>
      <c r="H181" s="6" t="e">
        <f t="shared" si="15"/>
        <v>#REF!</v>
      </c>
    </row>
    <row r="182" spans="1:8" x14ac:dyDescent="0.2">
      <c r="A182" s="1">
        <v>44816</v>
      </c>
      <c r="B182" s="2">
        <v>0.50354166666666667</v>
      </c>
      <c r="C182">
        <v>0.99003799999999997</v>
      </c>
      <c r="D182" s="6">
        <f t="shared" si="13"/>
        <v>4.4038870316000001</v>
      </c>
      <c r="E182" s="6">
        <f t="shared" si="11"/>
        <v>9.0565552168999996</v>
      </c>
      <c r="F182">
        <f t="shared" si="12"/>
        <v>407.96161178718017</v>
      </c>
      <c r="G182" s="6" t="b">
        <f t="shared" si="14"/>
        <v>0</v>
      </c>
      <c r="H182" s="6" t="e">
        <f t="shared" si="15"/>
        <v>#REF!</v>
      </c>
    </row>
    <row r="183" spans="1:8" x14ac:dyDescent="0.2">
      <c r="A183" s="1">
        <v>44816</v>
      </c>
      <c r="B183" s="2">
        <v>0.5035532407407407</v>
      </c>
      <c r="C183">
        <v>0.538435</v>
      </c>
      <c r="D183" s="6">
        <f t="shared" si="13"/>
        <v>2.3950665669999998</v>
      </c>
      <c r="E183" s="6">
        <f t="shared" si="11"/>
        <v>2.8145896536000001</v>
      </c>
      <c r="F183">
        <f t="shared" si="12"/>
        <v>410.7762014407802</v>
      </c>
      <c r="G183" s="6" t="b">
        <f t="shared" si="14"/>
        <v>0</v>
      </c>
      <c r="H183" s="6" t="e">
        <f t="shared" si="15"/>
        <v>#REF!</v>
      </c>
    </row>
    <row r="184" spans="1:8" x14ac:dyDescent="0.2">
      <c r="A184" s="1">
        <v>44816</v>
      </c>
      <c r="B184" s="2">
        <v>0.5035532407407407</v>
      </c>
      <c r="C184">
        <v>0.29792600000000002</v>
      </c>
      <c r="D184" s="6">
        <f t="shared" si="13"/>
        <v>1.3252344332000001</v>
      </c>
      <c r="E184" s="6">
        <f t="shared" si="11"/>
        <v>2.8145896536000001</v>
      </c>
      <c r="F184">
        <f t="shared" si="12"/>
        <v>413.59079109438022</v>
      </c>
      <c r="G184" s="6" t="b">
        <f t="shared" si="14"/>
        <v>0</v>
      </c>
      <c r="H184" s="6" t="e">
        <f t="shared" si="15"/>
        <v>#REF!</v>
      </c>
    </row>
    <row r="185" spans="1:8" x14ac:dyDescent="0.2">
      <c r="A185" s="1">
        <v>44816</v>
      </c>
      <c r="B185" s="2">
        <v>0.5035532407407407</v>
      </c>
      <c r="C185">
        <v>0.39304099999999997</v>
      </c>
      <c r="D185" s="6">
        <f t="shared" si="13"/>
        <v>1.7483249761999999</v>
      </c>
      <c r="E185" s="6">
        <f t="shared" si="11"/>
        <v>2.8145896536000001</v>
      </c>
      <c r="F185">
        <f t="shared" si="12"/>
        <v>416.40538074798025</v>
      </c>
      <c r="G185" s="6" t="b">
        <f t="shared" si="14"/>
        <v>0</v>
      </c>
      <c r="H185" s="6" t="e">
        <f t="shared" si="15"/>
        <v>#REF!</v>
      </c>
    </row>
    <row r="186" spans="1:8" x14ac:dyDescent="0.2">
      <c r="A186" s="1">
        <v>44816</v>
      </c>
      <c r="B186" s="2">
        <v>0.5035532407407407</v>
      </c>
      <c r="C186">
        <v>1.30159</v>
      </c>
      <c r="D186" s="6">
        <f t="shared" si="13"/>
        <v>5.7897326380000003</v>
      </c>
      <c r="E186" s="6">
        <f t="shared" si="11"/>
        <v>2.8145896536000001</v>
      </c>
      <c r="F186">
        <f t="shared" si="12"/>
        <v>419.21997040158027</v>
      </c>
      <c r="G186" s="6" t="b">
        <f t="shared" si="14"/>
        <v>0</v>
      </c>
      <c r="H186" s="6" t="e">
        <f t="shared" si="15"/>
        <v>#REF!</v>
      </c>
    </row>
    <row r="187" spans="1:8" x14ac:dyDescent="0.2">
      <c r="A187" s="1">
        <v>44816</v>
      </c>
      <c r="B187" s="2">
        <v>0.50356481481481474</v>
      </c>
      <c r="C187">
        <v>0.928817</v>
      </c>
      <c r="D187" s="6">
        <f t="shared" si="13"/>
        <v>4.1315637793999995</v>
      </c>
      <c r="E187" s="6">
        <f t="shared" si="11"/>
        <v>5.1266361278500003</v>
      </c>
      <c r="F187">
        <f t="shared" si="12"/>
        <v>424.34660652943029</v>
      </c>
      <c r="G187" s="6" t="b">
        <f t="shared" si="14"/>
        <v>0</v>
      </c>
      <c r="H187" s="6" t="e">
        <f t="shared" si="15"/>
        <v>#REF!</v>
      </c>
    </row>
    <row r="188" spans="1:8" x14ac:dyDescent="0.2">
      <c r="A188" s="1">
        <v>44816</v>
      </c>
      <c r="B188" s="2">
        <v>0.50356481481481474</v>
      </c>
      <c r="C188">
        <v>1.30413</v>
      </c>
      <c r="D188" s="6">
        <f t="shared" si="13"/>
        <v>5.8010310660000002</v>
      </c>
      <c r="E188" s="6">
        <f t="shared" si="11"/>
        <v>5.1266361278500003</v>
      </c>
      <c r="F188">
        <f t="shared" si="12"/>
        <v>429.47324265728031</v>
      </c>
      <c r="G188" s="6" t="b">
        <f t="shared" si="14"/>
        <v>0</v>
      </c>
      <c r="H188" s="6" t="e">
        <f t="shared" si="15"/>
        <v>#REF!</v>
      </c>
    </row>
    <row r="189" spans="1:8" x14ac:dyDescent="0.2">
      <c r="A189" s="1">
        <v>44816</v>
      </c>
      <c r="B189" s="2">
        <v>0.50356481481481474</v>
      </c>
      <c r="C189">
        <v>1.15289</v>
      </c>
      <c r="D189" s="6">
        <f t="shared" si="13"/>
        <v>5.1282852979999998</v>
      </c>
      <c r="E189" s="6">
        <f t="shared" si="11"/>
        <v>5.1266361278500003</v>
      </c>
      <c r="F189">
        <f t="shared" si="12"/>
        <v>434.59987878513033</v>
      </c>
      <c r="G189" s="6" t="b">
        <f t="shared" si="14"/>
        <v>0</v>
      </c>
      <c r="H189" s="6" t="e">
        <f t="shared" si="15"/>
        <v>#REF!</v>
      </c>
    </row>
    <row r="190" spans="1:8" x14ac:dyDescent="0.2">
      <c r="A190" s="1">
        <v>44816</v>
      </c>
      <c r="B190" s="2">
        <v>0.50356481481481474</v>
      </c>
      <c r="C190">
        <v>1.22424</v>
      </c>
      <c r="D190" s="6">
        <f t="shared" si="13"/>
        <v>5.4456643680000001</v>
      </c>
      <c r="E190" s="6">
        <f t="shared" si="11"/>
        <v>5.1266361278500003</v>
      </c>
      <c r="F190">
        <f t="shared" si="12"/>
        <v>439.72651491298035</v>
      </c>
      <c r="G190" s="6" t="b">
        <f t="shared" si="14"/>
        <v>0</v>
      </c>
      <c r="H190" s="6" t="e">
        <f t="shared" si="15"/>
        <v>#REF!</v>
      </c>
    </row>
    <row r="191" spans="1:8" x14ac:dyDescent="0.2">
      <c r="A191" s="1">
        <v>44816</v>
      </c>
      <c r="B191" s="2">
        <v>0.50357638888888889</v>
      </c>
      <c r="C191">
        <v>1.70943</v>
      </c>
      <c r="D191" s="6">
        <f t="shared" si="13"/>
        <v>7.6038865260000001</v>
      </c>
      <c r="E191" s="6">
        <f t="shared" si="11"/>
        <v>8.659740932666665</v>
      </c>
      <c r="F191">
        <f t="shared" si="12"/>
        <v>448.38625584564704</v>
      </c>
      <c r="G191" s="6" t="b">
        <f t="shared" si="14"/>
        <v>0</v>
      </c>
      <c r="H191" s="6" t="e">
        <f t="shared" si="15"/>
        <v>#REF!</v>
      </c>
    </row>
    <row r="192" spans="1:8" x14ac:dyDescent="0.2">
      <c r="A192" s="1">
        <v>44816</v>
      </c>
      <c r="B192" s="2">
        <v>0.50357638888888889</v>
      </c>
      <c r="C192">
        <v>2.3188399999999998</v>
      </c>
      <c r="D192" s="6">
        <f t="shared" si="13"/>
        <v>10.314664087999999</v>
      </c>
      <c r="E192" s="6">
        <f t="shared" si="11"/>
        <v>8.659740932666665</v>
      </c>
      <c r="F192">
        <f t="shared" si="12"/>
        <v>457.04599677831368</v>
      </c>
      <c r="G192" s="6" t="b">
        <f t="shared" si="14"/>
        <v>0</v>
      </c>
      <c r="H192" s="6" t="e">
        <f t="shared" si="15"/>
        <v>#REF!</v>
      </c>
    </row>
    <row r="193" spans="1:8" x14ac:dyDescent="0.2">
      <c r="A193" s="1">
        <v>44816</v>
      </c>
      <c r="B193" s="2">
        <v>0.50357638888888889</v>
      </c>
      <c r="C193">
        <v>1.81212</v>
      </c>
      <c r="D193" s="6">
        <f t="shared" si="13"/>
        <v>8.0606721839999995</v>
      </c>
      <c r="E193" s="6">
        <f t="shared" si="11"/>
        <v>8.659740932666665</v>
      </c>
      <c r="F193">
        <f t="shared" si="12"/>
        <v>465.70573771098032</v>
      </c>
      <c r="G193" s="6" t="b">
        <f t="shared" si="14"/>
        <v>0</v>
      </c>
      <c r="H193" s="6" t="e">
        <f t="shared" si="15"/>
        <v>#REF!</v>
      </c>
    </row>
    <row r="194" spans="1:8" x14ac:dyDescent="0.2">
      <c r="A194" s="1">
        <v>44816</v>
      </c>
      <c r="B194" s="2">
        <v>0.50358796296296293</v>
      </c>
      <c r="C194">
        <v>1.8555299999999999</v>
      </c>
      <c r="D194" s="6">
        <f t="shared" si="13"/>
        <v>8.2537685459999999</v>
      </c>
      <c r="E194" s="6">
        <f t="shared" si="11"/>
        <v>12.200611924</v>
      </c>
      <c r="F194">
        <f t="shared" si="12"/>
        <v>477.9063496349803</v>
      </c>
      <c r="G194" s="6" t="b">
        <f t="shared" si="14"/>
        <v>0</v>
      </c>
      <c r="H194" s="6" t="e">
        <f t="shared" si="15"/>
        <v>#REF!</v>
      </c>
    </row>
    <row r="195" spans="1:8" x14ac:dyDescent="0.2">
      <c r="A195" s="1">
        <v>44816</v>
      </c>
      <c r="B195" s="2">
        <v>0.50358796296296293</v>
      </c>
      <c r="C195">
        <v>4.5127300000000004</v>
      </c>
      <c r="D195" s="6">
        <f t="shared" si="13"/>
        <v>20.073525586000002</v>
      </c>
      <c r="E195" s="6">
        <f t="shared" si="11"/>
        <v>12.200611924</v>
      </c>
      <c r="F195">
        <f t="shared" si="12"/>
        <v>490.10696155898029</v>
      </c>
      <c r="G195" s="6">
        <f t="shared" si="14"/>
        <v>1</v>
      </c>
      <c r="H195" s="6" t="e">
        <f t="shared" si="15"/>
        <v>#REF!</v>
      </c>
    </row>
    <row r="196" spans="1:8" x14ac:dyDescent="0.2">
      <c r="A196" s="1">
        <v>44816</v>
      </c>
      <c r="B196" s="2">
        <v>0.50358796296296293</v>
      </c>
      <c r="C196">
        <v>3.0424000000000002</v>
      </c>
      <c r="D196" s="6">
        <f t="shared" si="13"/>
        <v>13.533203680000002</v>
      </c>
      <c r="E196" s="6">
        <f t="shared" ref="E196:E259" si="16">AVERAGEIF($B$3:$B$1131,B196,$D$3:$D$1131)</f>
        <v>12.200611924</v>
      </c>
      <c r="F196">
        <f t="shared" ref="F196:F259" si="17">IF(E196&gt;0,E196+F195, F195)</f>
        <v>502.30757348298027</v>
      </c>
      <c r="G196" s="6">
        <f t="shared" si="14"/>
        <v>1</v>
      </c>
      <c r="H196" s="6" t="e">
        <f t="shared" si="15"/>
        <v>#REF!</v>
      </c>
    </row>
    <row r="197" spans="1:8" x14ac:dyDescent="0.2">
      <c r="A197" s="1">
        <v>44816</v>
      </c>
      <c r="B197" s="2">
        <v>0.50358796296296293</v>
      </c>
      <c r="C197">
        <v>1.5606199999999999</v>
      </c>
      <c r="D197" s="6">
        <f t="shared" si="13"/>
        <v>6.9419498839999996</v>
      </c>
      <c r="E197" s="6">
        <f t="shared" si="16"/>
        <v>12.200611924</v>
      </c>
      <c r="F197">
        <f t="shared" si="17"/>
        <v>514.50818540698026</v>
      </c>
      <c r="G197" s="6" t="b">
        <f t="shared" si="14"/>
        <v>0</v>
      </c>
      <c r="H197" s="6" t="e">
        <f t="shared" si="15"/>
        <v>#REF!</v>
      </c>
    </row>
    <row r="198" spans="1:8" x14ac:dyDescent="0.2">
      <c r="A198" s="1">
        <v>44816</v>
      </c>
      <c r="B198" s="2">
        <v>0.50359953703703708</v>
      </c>
      <c r="C198">
        <v>0.45680700000000002</v>
      </c>
      <c r="D198" s="6">
        <f t="shared" si="13"/>
        <v>2.0319688974000001</v>
      </c>
      <c r="E198" s="6">
        <f t="shared" si="16"/>
        <v>2.1489454369000001</v>
      </c>
      <c r="F198">
        <f t="shared" si="17"/>
        <v>516.65713084388028</v>
      </c>
      <c r="G198" s="6" t="b">
        <f t="shared" si="14"/>
        <v>0</v>
      </c>
      <c r="H198" s="6" t="e">
        <f t="shared" si="15"/>
        <v>#REF!</v>
      </c>
    </row>
    <row r="199" spans="1:8" x14ac:dyDescent="0.2">
      <c r="A199" s="1">
        <v>44816</v>
      </c>
      <c r="B199" s="2">
        <v>0.50359953703703708</v>
      </c>
      <c r="C199">
        <v>0.36174299999999998</v>
      </c>
      <c r="D199" s="6">
        <f t="shared" ref="D199:D262" si="18">C199*4.4482</f>
        <v>1.6091052125999998</v>
      </c>
      <c r="E199" s="6">
        <f t="shared" si="16"/>
        <v>2.1489454369000001</v>
      </c>
      <c r="F199">
        <f t="shared" si="17"/>
        <v>518.8060762807803</v>
      </c>
      <c r="G199" s="6" t="b">
        <f t="shared" ref="G199:G262" si="19">IF(D199&gt;13.345,1)</f>
        <v>0</v>
      </c>
      <c r="H199" s="6" t="e">
        <f t="shared" ref="H199:H262" si="20">IF(D199&gt;13.345,H198+1,H198)</f>
        <v>#REF!</v>
      </c>
    </row>
    <row r="200" spans="1:8" x14ac:dyDescent="0.2">
      <c r="A200" s="1">
        <v>44816</v>
      </c>
      <c r="B200" s="2">
        <v>0.50359953703703708</v>
      </c>
      <c r="C200">
        <v>0.27660299999999999</v>
      </c>
      <c r="D200" s="6">
        <f t="shared" si="18"/>
        <v>1.2303854645999999</v>
      </c>
      <c r="E200" s="6">
        <f t="shared" si="16"/>
        <v>2.1489454369000001</v>
      </c>
      <c r="F200">
        <f t="shared" si="17"/>
        <v>520.95502171768032</v>
      </c>
      <c r="G200" s="6" t="b">
        <f t="shared" si="19"/>
        <v>0</v>
      </c>
      <c r="H200" s="6" t="e">
        <f t="shared" si="20"/>
        <v>#REF!</v>
      </c>
    </row>
    <row r="201" spans="1:8" x14ac:dyDescent="0.2">
      <c r="A201" s="1">
        <v>44816</v>
      </c>
      <c r="B201" s="2">
        <v>0.50359953703703708</v>
      </c>
      <c r="C201">
        <v>0.83726500000000004</v>
      </c>
      <c r="D201" s="6">
        <f t="shared" si="18"/>
        <v>3.724322173</v>
      </c>
      <c r="E201" s="6">
        <f t="shared" si="16"/>
        <v>2.1489454369000001</v>
      </c>
      <c r="F201">
        <f t="shared" si="17"/>
        <v>523.10396715458035</v>
      </c>
      <c r="G201" s="6" t="b">
        <f t="shared" si="19"/>
        <v>0</v>
      </c>
      <c r="H201" s="6" t="e">
        <f t="shared" si="20"/>
        <v>#REF!</v>
      </c>
    </row>
    <row r="202" spans="1:8" x14ac:dyDescent="0.2">
      <c r="A202" s="1">
        <v>44816</v>
      </c>
      <c r="B202" s="2">
        <v>0.50361111111111112</v>
      </c>
      <c r="C202">
        <v>2.1103900000000002</v>
      </c>
      <c r="D202" s="6">
        <f t="shared" si="18"/>
        <v>9.3874367980000013</v>
      </c>
      <c r="E202" s="6">
        <f t="shared" si="16"/>
        <v>10.8535523975</v>
      </c>
      <c r="F202">
        <f t="shared" si="17"/>
        <v>533.95751955208038</v>
      </c>
      <c r="G202" s="6" t="b">
        <f t="shared" si="19"/>
        <v>0</v>
      </c>
      <c r="H202" s="6" t="e">
        <f t="shared" si="20"/>
        <v>#REF!</v>
      </c>
    </row>
    <row r="203" spans="1:8" x14ac:dyDescent="0.2">
      <c r="A203" s="1">
        <v>44816</v>
      </c>
      <c r="B203" s="2">
        <v>0.50361111111111112</v>
      </c>
      <c r="C203">
        <v>1.9272400000000001</v>
      </c>
      <c r="D203" s="6">
        <f t="shared" si="18"/>
        <v>8.5727489680000009</v>
      </c>
      <c r="E203" s="6">
        <f t="shared" si="16"/>
        <v>10.8535523975</v>
      </c>
      <c r="F203">
        <f t="shared" si="17"/>
        <v>544.81107194958042</v>
      </c>
      <c r="G203" s="6" t="b">
        <f t="shared" si="19"/>
        <v>0</v>
      </c>
      <c r="H203" s="6" t="e">
        <f t="shared" si="20"/>
        <v>#REF!</v>
      </c>
    </row>
    <row r="204" spans="1:8" x14ac:dyDescent="0.2">
      <c r="A204" s="1">
        <v>44816</v>
      </c>
      <c r="B204" s="2">
        <v>0.50361111111111112</v>
      </c>
      <c r="C204">
        <v>2.13971</v>
      </c>
      <c r="D204" s="6">
        <f t="shared" si="18"/>
        <v>9.5178580220000004</v>
      </c>
      <c r="E204" s="6">
        <f t="shared" si="16"/>
        <v>10.8535523975</v>
      </c>
      <c r="F204">
        <f t="shared" si="17"/>
        <v>555.66462434708046</v>
      </c>
      <c r="G204" s="6" t="b">
        <f t="shared" si="19"/>
        <v>0</v>
      </c>
      <c r="H204" s="6" t="e">
        <f t="shared" si="20"/>
        <v>#REF!</v>
      </c>
    </row>
    <row r="205" spans="1:8" x14ac:dyDescent="0.2">
      <c r="A205" s="1">
        <v>44816</v>
      </c>
      <c r="B205" s="2">
        <v>0.50361111111111112</v>
      </c>
      <c r="C205">
        <v>3.5826099999999999</v>
      </c>
      <c r="D205" s="6">
        <f t="shared" si="18"/>
        <v>15.936165802</v>
      </c>
      <c r="E205" s="6">
        <f t="shared" si="16"/>
        <v>10.8535523975</v>
      </c>
      <c r="F205">
        <f t="shared" si="17"/>
        <v>566.5181767445805</v>
      </c>
      <c r="G205" s="6">
        <f t="shared" si="19"/>
        <v>1</v>
      </c>
      <c r="H205" s="6" t="e">
        <f t="shared" si="20"/>
        <v>#REF!</v>
      </c>
    </row>
    <row r="206" spans="1:8" x14ac:dyDescent="0.2">
      <c r="A206" s="1">
        <v>44816</v>
      </c>
      <c r="B206" s="2">
        <v>0.50362268518518516</v>
      </c>
      <c r="C206">
        <v>1.4266799999999999</v>
      </c>
      <c r="D206" s="6">
        <f t="shared" si="18"/>
        <v>6.3461579759999998</v>
      </c>
      <c r="E206" s="6">
        <f t="shared" si="16"/>
        <v>3.679122530066667</v>
      </c>
      <c r="F206">
        <f t="shared" si="17"/>
        <v>570.19729927464721</v>
      </c>
      <c r="G206" s="6" t="b">
        <f t="shared" si="19"/>
        <v>0</v>
      </c>
      <c r="H206" s="6" t="e">
        <f t="shared" si="20"/>
        <v>#REF!</v>
      </c>
    </row>
    <row r="207" spans="1:8" x14ac:dyDescent="0.2">
      <c r="A207" s="1">
        <v>44816</v>
      </c>
      <c r="B207" s="2">
        <v>0.50362268518518516</v>
      </c>
      <c r="C207">
        <v>0.71115799999999996</v>
      </c>
      <c r="D207" s="6">
        <f t="shared" si="18"/>
        <v>3.1633730155999999</v>
      </c>
      <c r="E207" s="6">
        <f t="shared" si="16"/>
        <v>3.679122530066667</v>
      </c>
      <c r="F207">
        <f t="shared" si="17"/>
        <v>573.87642180471391</v>
      </c>
      <c r="G207" s="6" t="b">
        <f t="shared" si="19"/>
        <v>0</v>
      </c>
      <c r="H207" s="6" t="e">
        <f t="shared" si="20"/>
        <v>#REF!</v>
      </c>
    </row>
    <row r="208" spans="1:8" x14ac:dyDescent="0.2">
      <c r="A208" s="1">
        <v>44816</v>
      </c>
      <c r="B208" s="2">
        <v>0.50362268518518516</v>
      </c>
      <c r="C208">
        <v>0.34347299999999997</v>
      </c>
      <c r="D208" s="6">
        <f t="shared" si="18"/>
        <v>1.5278365985999998</v>
      </c>
      <c r="E208" s="6">
        <f t="shared" si="16"/>
        <v>3.679122530066667</v>
      </c>
      <c r="F208">
        <f t="shared" si="17"/>
        <v>577.55554433478062</v>
      </c>
      <c r="G208" s="6" t="b">
        <f t="shared" si="19"/>
        <v>0</v>
      </c>
      <c r="H208" s="6" t="e">
        <f t="shared" si="20"/>
        <v>#REF!</v>
      </c>
    </row>
    <row r="209" spans="1:8" x14ac:dyDescent="0.2">
      <c r="A209" s="1">
        <v>44816</v>
      </c>
      <c r="B209" s="2">
        <v>0.5036342592592592</v>
      </c>
      <c r="C209">
        <v>0.53008900000000003</v>
      </c>
      <c r="D209" s="6">
        <f t="shared" si="18"/>
        <v>2.3579418898000002</v>
      </c>
      <c r="E209" s="6">
        <f t="shared" si="16"/>
        <v>1.7892395198</v>
      </c>
      <c r="F209">
        <f t="shared" si="17"/>
        <v>579.34478385458067</v>
      </c>
      <c r="G209" s="6" t="b">
        <f t="shared" si="19"/>
        <v>0</v>
      </c>
      <c r="H209" s="6" t="e">
        <f t="shared" si="20"/>
        <v>#REF!</v>
      </c>
    </row>
    <row r="210" spans="1:8" x14ac:dyDescent="0.2">
      <c r="A210" s="1">
        <v>44816</v>
      </c>
      <c r="B210" s="2">
        <v>0.5036342592592592</v>
      </c>
      <c r="C210">
        <v>0.34393099999999999</v>
      </c>
      <c r="D210" s="6">
        <f t="shared" si="18"/>
        <v>1.5298738742</v>
      </c>
      <c r="E210" s="6">
        <f t="shared" si="16"/>
        <v>1.7892395198</v>
      </c>
      <c r="F210">
        <f t="shared" si="17"/>
        <v>581.13402337438072</v>
      </c>
      <c r="G210" s="6" t="b">
        <f t="shared" si="19"/>
        <v>0</v>
      </c>
      <c r="H210" s="6" t="e">
        <f t="shared" si="20"/>
        <v>#REF!</v>
      </c>
    </row>
    <row r="211" spans="1:8" x14ac:dyDescent="0.2">
      <c r="A211" s="1">
        <v>44816</v>
      </c>
      <c r="B211" s="2">
        <v>0.5036342592592592</v>
      </c>
      <c r="C211">
        <v>0.311361</v>
      </c>
      <c r="D211" s="6">
        <f t="shared" si="18"/>
        <v>1.3849960001999999</v>
      </c>
      <c r="E211" s="6">
        <f t="shared" si="16"/>
        <v>1.7892395198</v>
      </c>
      <c r="F211">
        <f t="shared" si="17"/>
        <v>582.92326289418077</v>
      </c>
      <c r="G211" s="6" t="b">
        <f t="shared" si="19"/>
        <v>0</v>
      </c>
      <c r="H211" s="6" t="e">
        <f t="shared" si="20"/>
        <v>#REF!</v>
      </c>
    </row>
    <row r="212" spans="1:8" x14ac:dyDescent="0.2">
      <c r="A212" s="1">
        <v>44816</v>
      </c>
      <c r="B212" s="2">
        <v>0.5036342592592592</v>
      </c>
      <c r="C212">
        <v>0.42357499999999998</v>
      </c>
      <c r="D212" s="6">
        <f t="shared" si="18"/>
        <v>1.884146315</v>
      </c>
      <c r="E212" s="6">
        <f t="shared" si="16"/>
        <v>1.7892395198</v>
      </c>
      <c r="F212">
        <f t="shared" si="17"/>
        <v>584.71250241398081</v>
      </c>
      <c r="G212" s="6" t="b">
        <f t="shared" si="19"/>
        <v>0</v>
      </c>
      <c r="H212" s="6" t="e">
        <f t="shared" si="20"/>
        <v>#REF!</v>
      </c>
    </row>
    <row r="213" spans="1:8" x14ac:dyDescent="0.2">
      <c r="A213" s="1">
        <v>44816</v>
      </c>
      <c r="B213" s="2">
        <v>0.50364583333333335</v>
      </c>
      <c r="C213">
        <v>1.1871400000000001</v>
      </c>
      <c r="D213" s="6">
        <f t="shared" si="18"/>
        <v>5.2806361480000001</v>
      </c>
      <c r="E213" s="6">
        <f t="shared" si="16"/>
        <v>6.1187103895000003</v>
      </c>
      <c r="F213">
        <f t="shared" si="17"/>
        <v>590.83121280348087</v>
      </c>
      <c r="G213" s="6" t="b">
        <f t="shared" si="19"/>
        <v>0</v>
      </c>
      <c r="H213" s="6" t="e">
        <f t="shared" si="20"/>
        <v>#REF!</v>
      </c>
    </row>
    <row r="214" spans="1:8" x14ac:dyDescent="0.2">
      <c r="A214" s="1">
        <v>44816</v>
      </c>
      <c r="B214" s="2">
        <v>0.50364583333333335</v>
      </c>
      <c r="C214">
        <v>1.69889</v>
      </c>
      <c r="D214" s="6">
        <f t="shared" si="18"/>
        <v>7.5570024980000001</v>
      </c>
      <c r="E214" s="6">
        <f t="shared" si="16"/>
        <v>6.1187103895000003</v>
      </c>
      <c r="F214">
        <f t="shared" si="17"/>
        <v>596.94992319298092</v>
      </c>
      <c r="G214" s="6" t="b">
        <f t="shared" si="19"/>
        <v>0</v>
      </c>
      <c r="H214" s="6" t="e">
        <f t="shared" si="20"/>
        <v>#REF!</v>
      </c>
    </row>
    <row r="215" spans="1:8" x14ac:dyDescent="0.2">
      <c r="A215" s="1">
        <v>44816</v>
      </c>
      <c r="B215" s="2">
        <v>0.50364583333333335</v>
      </c>
      <c r="C215">
        <v>1.25309</v>
      </c>
      <c r="D215" s="6">
        <f t="shared" si="18"/>
        <v>5.5739949380000002</v>
      </c>
      <c r="E215" s="6">
        <f t="shared" si="16"/>
        <v>6.1187103895000003</v>
      </c>
      <c r="F215">
        <f t="shared" si="17"/>
        <v>603.06863358248097</v>
      </c>
      <c r="G215" s="6" t="b">
        <f t="shared" si="19"/>
        <v>0</v>
      </c>
      <c r="H215" s="6" t="e">
        <f t="shared" si="20"/>
        <v>#REF!</v>
      </c>
    </row>
    <row r="216" spans="1:8" x14ac:dyDescent="0.2">
      <c r="A216" s="1">
        <v>44816</v>
      </c>
      <c r="B216" s="2">
        <v>0.50364583333333335</v>
      </c>
      <c r="C216">
        <v>1.36307</v>
      </c>
      <c r="D216" s="6">
        <f t="shared" si="18"/>
        <v>6.063207974</v>
      </c>
      <c r="E216" s="6">
        <f t="shared" si="16"/>
        <v>6.1187103895000003</v>
      </c>
      <c r="F216">
        <f t="shared" si="17"/>
        <v>609.18734397198102</v>
      </c>
      <c r="G216" s="6" t="b">
        <f t="shared" si="19"/>
        <v>0</v>
      </c>
      <c r="H216" s="6" t="e">
        <f t="shared" si="20"/>
        <v>#REF!</v>
      </c>
    </row>
    <row r="217" spans="1:8" x14ac:dyDescent="0.2">
      <c r="A217" s="1">
        <v>44816</v>
      </c>
      <c r="B217" s="2">
        <v>0.50365740740740739</v>
      </c>
      <c r="C217">
        <v>1.0117700000000001</v>
      </c>
      <c r="D217" s="6">
        <f t="shared" si="18"/>
        <v>4.5005553140000005</v>
      </c>
      <c r="E217" s="6">
        <f t="shared" si="16"/>
        <v>3.1480934486000001</v>
      </c>
      <c r="F217">
        <f t="shared" si="17"/>
        <v>612.335437420581</v>
      </c>
      <c r="G217" s="6" t="b">
        <f t="shared" si="19"/>
        <v>0</v>
      </c>
      <c r="H217" s="6" t="e">
        <f t="shared" si="20"/>
        <v>#REF!</v>
      </c>
    </row>
    <row r="218" spans="1:8" x14ac:dyDescent="0.2">
      <c r="A218" s="1">
        <v>44816</v>
      </c>
      <c r="B218" s="2">
        <v>0.50365740740740739</v>
      </c>
      <c r="C218">
        <v>0.72922399999999998</v>
      </c>
      <c r="D218" s="6">
        <f t="shared" si="18"/>
        <v>3.2437341967999997</v>
      </c>
      <c r="E218" s="6">
        <f t="shared" si="16"/>
        <v>3.1480934486000001</v>
      </c>
      <c r="F218">
        <f t="shared" si="17"/>
        <v>615.48353086918098</v>
      </c>
      <c r="G218" s="6" t="b">
        <f t="shared" si="19"/>
        <v>0</v>
      </c>
      <c r="H218" s="6" t="e">
        <f t="shared" si="20"/>
        <v>#REF!</v>
      </c>
    </row>
    <row r="219" spans="1:8" x14ac:dyDescent="0.2">
      <c r="A219" s="1">
        <v>44816</v>
      </c>
      <c r="B219" s="2">
        <v>0.50365740740740739</v>
      </c>
      <c r="C219">
        <v>0.54281199999999996</v>
      </c>
      <c r="D219" s="6">
        <f t="shared" si="18"/>
        <v>2.4145363383999996</v>
      </c>
      <c r="E219" s="6">
        <f t="shared" si="16"/>
        <v>3.1480934486000001</v>
      </c>
      <c r="F219">
        <f t="shared" si="17"/>
        <v>618.63162431778096</v>
      </c>
      <c r="G219" s="6" t="b">
        <f t="shared" si="19"/>
        <v>0</v>
      </c>
      <c r="H219" s="6" t="e">
        <f t="shared" si="20"/>
        <v>#REF!</v>
      </c>
    </row>
    <row r="220" spans="1:8" x14ac:dyDescent="0.2">
      <c r="A220" s="1">
        <v>44816</v>
      </c>
      <c r="B220" s="2">
        <v>0.50365740740740739</v>
      </c>
      <c r="C220">
        <v>0.54708599999999996</v>
      </c>
      <c r="D220" s="6">
        <f t="shared" si="18"/>
        <v>2.4335479452</v>
      </c>
      <c r="E220" s="6">
        <f t="shared" si="16"/>
        <v>3.1480934486000001</v>
      </c>
      <c r="F220">
        <f t="shared" si="17"/>
        <v>621.77971776638094</v>
      </c>
      <c r="G220" s="6" t="b">
        <f t="shared" si="19"/>
        <v>0</v>
      </c>
      <c r="H220" s="6" t="e">
        <f t="shared" si="20"/>
        <v>#REF!</v>
      </c>
    </row>
    <row r="221" spans="1:8" x14ac:dyDescent="0.2">
      <c r="A221" s="1">
        <v>44816</v>
      </c>
      <c r="B221" s="2">
        <v>0.50366898148148154</v>
      </c>
      <c r="C221">
        <v>0.46988600000000003</v>
      </c>
      <c r="D221" s="6">
        <f t="shared" si="18"/>
        <v>2.0901469052000001</v>
      </c>
      <c r="E221" s="6">
        <f t="shared" si="16"/>
        <v>1.8681505878</v>
      </c>
      <c r="F221">
        <f t="shared" si="17"/>
        <v>623.6478683541809</v>
      </c>
      <c r="G221" s="6" t="b">
        <f t="shared" si="19"/>
        <v>0</v>
      </c>
      <c r="H221" s="6" t="e">
        <f t="shared" si="20"/>
        <v>#REF!</v>
      </c>
    </row>
    <row r="222" spans="1:8" x14ac:dyDescent="0.2">
      <c r="A222" s="1">
        <v>44816</v>
      </c>
      <c r="B222" s="2">
        <v>0.50366898148148154</v>
      </c>
      <c r="C222">
        <v>0.36113200000000001</v>
      </c>
      <c r="D222" s="6">
        <f t="shared" si="18"/>
        <v>1.6063873624</v>
      </c>
      <c r="E222" s="6">
        <f t="shared" si="16"/>
        <v>1.8681505878</v>
      </c>
      <c r="F222">
        <f t="shared" si="17"/>
        <v>625.51601894198086</v>
      </c>
      <c r="G222" s="6" t="b">
        <f t="shared" si="19"/>
        <v>0</v>
      </c>
      <c r="H222" s="6" t="e">
        <f t="shared" si="20"/>
        <v>#REF!</v>
      </c>
    </row>
    <row r="223" spans="1:8" x14ac:dyDescent="0.2">
      <c r="A223" s="1">
        <v>44816</v>
      </c>
      <c r="B223" s="2">
        <v>0.50366898148148154</v>
      </c>
      <c r="C223">
        <v>0.42891899999999999</v>
      </c>
      <c r="D223" s="6">
        <f t="shared" si="18"/>
        <v>1.9079174958</v>
      </c>
      <c r="E223" s="6">
        <f t="shared" si="16"/>
        <v>1.8681505878</v>
      </c>
      <c r="F223">
        <f t="shared" si="17"/>
        <v>627.38416952978082</v>
      </c>
      <c r="G223" s="6" t="b">
        <f t="shared" si="19"/>
        <v>0</v>
      </c>
      <c r="H223" s="6" t="e">
        <f t="shared" si="20"/>
        <v>#REF!</v>
      </c>
    </row>
    <row r="224" spans="1:8" x14ac:dyDescent="0.2">
      <c r="A224" s="1">
        <v>44816</v>
      </c>
      <c r="B224" s="2">
        <v>0.50368055555555558</v>
      </c>
      <c r="C224">
        <v>0.24052200000000001</v>
      </c>
      <c r="D224" s="6">
        <f t="shared" si="18"/>
        <v>1.0698899604000001</v>
      </c>
      <c r="E224" s="6">
        <f t="shared" si="16"/>
        <v>1.3291977793999998</v>
      </c>
      <c r="F224">
        <f t="shared" si="17"/>
        <v>628.71336730918085</v>
      </c>
      <c r="G224" s="6" t="b">
        <f t="shared" si="19"/>
        <v>0</v>
      </c>
      <c r="H224" s="6" t="e">
        <f t="shared" si="20"/>
        <v>#REF!</v>
      </c>
    </row>
    <row r="225" spans="1:8" x14ac:dyDescent="0.2">
      <c r="A225" s="1">
        <v>44816</v>
      </c>
      <c r="B225" s="2">
        <v>0.50368055555555558</v>
      </c>
      <c r="C225">
        <v>0.32245600000000002</v>
      </c>
      <c r="D225" s="6">
        <f t="shared" si="18"/>
        <v>1.4343487792</v>
      </c>
      <c r="E225" s="6">
        <f t="shared" si="16"/>
        <v>1.3291977793999998</v>
      </c>
      <c r="F225">
        <f t="shared" si="17"/>
        <v>630.04256508858089</v>
      </c>
      <c r="G225" s="6" t="b">
        <f t="shared" si="19"/>
        <v>0</v>
      </c>
      <c r="H225" s="6" t="e">
        <f t="shared" si="20"/>
        <v>#REF!</v>
      </c>
    </row>
    <row r="226" spans="1:8" x14ac:dyDescent="0.2">
      <c r="A226" s="1">
        <v>44816</v>
      </c>
      <c r="B226" s="2">
        <v>0.50368055555555558</v>
      </c>
      <c r="C226">
        <v>0.16214999999999999</v>
      </c>
      <c r="D226" s="6">
        <f t="shared" si="18"/>
        <v>0.72127562999999995</v>
      </c>
      <c r="E226" s="6">
        <f t="shared" si="16"/>
        <v>1.3291977793999998</v>
      </c>
      <c r="F226">
        <f t="shared" si="17"/>
        <v>631.37176286798092</v>
      </c>
      <c r="G226" s="6" t="b">
        <f t="shared" si="19"/>
        <v>0</v>
      </c>
      <c r="H226" s="6" t="e">
        <f t="shared" si="20"/>
        <v>#REF!</v>
      </c>
    </row>
    <row r="227" spans="1:8" x14ac:dyDescent="0.2">
      <c r="A227" s="1">
        <v>44816</v>
      </c>
      <c r="B227" s="2">
        <v>0.50368055555555558</v>
      </c>
      <c r="C227">
        <v>0.47014</v>
      </c>
      <c r="D227" s="6">
        <f t="shared" si="18"/>
        <v>2.0912767479999999</v>
      </c>
      <c r="E227" s="6">
        <f t="shared" si="16"/>
        <v>1.3291977793999998</v>
      </c>
      <c r="F227">
        <f t="shared" si="17"/>
        <v>632.70096064738095</v>
      </c>
      <c r="G227" s="6" t="b">
        <f t="shared" si="19"/>
        <v>0</v>
      </c>
      <c r="H227" s="6" t="e">
        <f t="shared" si="20"/>
        <v>#REF!</v>
      </c>
    </row>
    <row r="228" spans="1:8" x14ac:dyDescent="0.2">
      <c r="A228" s="1">
        <v>44816</v>
      </c>
      <c r="B228" s="2">
        <v>0.50369212962962961</v>
      </c>
      <c r="C228">
        <v>0.18052199999999999</v>
      </c>
      <c r="D228" s="6">
        <f t="shared" si="18"/>
        <v>0.80299796039999993</v>
      </c>
      <c r="E228" s="6">
        <f t="shared" si="16"/>
        <v>1.32376541515</v>
      </c>
      <c r="F228">
        <f t="shared" si="17"/>
        <v>634.02472606253093</v>
      </c>
      <c r="G228" s="6" t="b">
        <f t="shared" si="19"/>
        <v>0</v>
      </c>
      <c r="H228" s="6" t="e">
        <f t="shared" si="20"/>
        <v>#REF!</v>
      </c>
    </row>
    <row r="229" spans="1:8" x14ac:dyDescent="0.2">
      <c r="A229" s="1">
        <v>44816</v>
      </c>
      <c r="B229" s="2">
        <v>0.50369212962962961</v>
      </c>
      <c r="C229">
        <v>0.37914799999999999</v>
      </c>
      <c r="D229" s="6">
        <f t="shared" si="18"/>
        <v>1.6865261335999999</v>
      </c>
      <c r="E229" s="6">
        <f t="shared" si="16"/>
        <v>1.32376541515</v>
      </c>
      <c r="F229">
        <f t="shared" si="17"/>
        <v>635.34849147768091</v>
      </c>
      <c r="G229" s="6" t="b">
        <f t="shared" si="19"/>
        <v>0</v>
      </c>
      <c r="H229" s="6" t="e">
        <f t="shared" si="20"/>
        <v>#REF!</v>
      </c>
    </row>
    <row r="230" spans="1:8" x14ac:dyDescent="0.2">
      <c r="A230" s="1">
        <v>44816</v>
      </c>
      <c r="B230" s="2">
        <v>0.50369212962962961</v>
      </c>
      <c r="C230">
        <v>0.22556000000000001</v>
      </c>
      <c r="D230" s="6">
        <f t="shared" si="18"/>
        <v>1.003335992</v>
      </c>
      <c r="E230" s="6">
        <f t="shared" si="16"/>
        <v>1.32376541515</v>
      </c>
      <c r="F230">
        <f t="shared" si="17"/>
        <v>636.67225689283089</v>
      </c>
      <c r="G230" s="6" t="b">
        <f t="shared" si="19"/>
        <v>0</v>
      </c>
      <c r="H230" s="6" t="e">
        <f t="shared" si="20"/>
        <v>#REF!</v>
      </c>
    </row>
    <row r="231" spans="1:8" x14ac:dyDescent="0.2">
      <c r="A231" s="1">
        <v>44816</v>
      </c>
      <c r="B231" s="2">
        <v>0.50369212962962961</v>
      </c>
      <c r="C231">
        <v>0.40515299999999999</v>
      </c>
      <c r="D231" s="6">
        <f t="shared" si="18"/>
        <v>1.8022015746</v>
      </c>
      <c r="E231" s="6">
        <f t="shared" si="16"/>
        <v>1.32376541515</v>
      </c>
      <c r="F231">
        <f t="shared" si="17"/>
        <v>637.99602230798087</v>
      </c>
      <c r="G231" s="6" t="b">
        <f t="shared" si="19"/>
        <v>0</v>
      </c>
      <c r="H231" s="6" t="e">
        <f t="shared" si="20"/>
        <v>#REF!</v>
      </c>
    </row>
    <row r="232" spans="1:8" x14ac:dyDescent="0.2">
      <c r="A232" s="1">
        <v>44816</v>
      </c>
      <c r="B232" s="2">
        <v>0.50370370370370365</v>
      </c>
      <c r="C232">
        <v>0.169377</v>
      </c>
      <c r="D232" s="6">
        <f t="shared" si="18"/>
        <v>0.75342277140000002</v>
      </c>
      <c r="E232" s="6">
        <f t="shared" si="16"/>
        <v>1.60152214365</v>
      </c>
      <c r="F232">
        <f t="shared" si="17"/>
        <v>639.59754445163082</v>
      </c>
      <c r="G232" s="6" t="b">
        <f t="shared" si="19"/>
        <v>0</v>
      </c>
      <c r="H232" s="6" t="e">
        <f t="shared" si="20"/>
        <v>#REF!</v>
      </c>
    </row>
    <row r="233" spans="1:8" x14ac:dyDescent="0.2">
      <c r="A233" s="1">
        <v>44816</v>
      </c>
      <c r="B233" s="2">
        <v>0.50370370370370365</v>
      </c>
      <c r="C233">
        <v>0.37242999999999998</v>
      </c>
      <c r="D233" s="6">
        <f t="shared" si="18"/>
        <v>1.6566431259999999</v>
      </c>
      <c r="E233" s="6">
        <f t="shared" si="16"/>
        <v>1.60152214365</v>
      </c>
      <c r="F233">
        <f t="shared" si="17"/>
        <v>641.19906659528078</v>
      </c>
      <c r="G233" s="6" t="b">
        <f t="shared" si="19"/>
        <v>0</v>
      </c>
      <c r="H233" s="6" t="e">
        <f t="shared" si="20"/>
        <v>#REF!</v>
      </c>
    </row>
    <row r="234" spans="1:8" x14ac:dyDescent="0.2">
      <c r="A234" s="1">
        <v>44816</v>
      </c>
      <c r="B234" s="2">
        <v>0.50370370370370365</v>
      </c>
      <c r="C234">
        <v>0.35156500000000002</v>
      </c>
      <c r="D234" s="6">
        <f t="shared" si="18"/>
        <v>1.563831433</v>
      </c>
      <c r="E234" s="6">
        <f t="shared" si="16"/>
        <v>1.60152214365</v>
      </c>
      <c r="F234">
        <f t="shared" si="17"/>
        <v>642.80058873893074</v>
      </c>
      <c r="G234" s="6" t="b">
        <f t="shared" si="19"/>
        <v>0</v>
      </c>
      <c r="H234" s="6" t="e">
        <f t="shared" si="20"/>
        <v>#REF!</v>
      </c>
    </row>
    <row r="235" spans="1:8" x14ac:dyDescent="0.2">
      <c r="A235" s="1">
        <v>44816</v>
      </c>
      <c r="B235" s="2">
        <v>0.50370370370370365</v>
      </c>
      <c r="C235">
        <v>0.54678099999999996</v>
      </c>
      <c r="D235" s="6">
        <f t="shared" si="18"/>
        <v>2.4321912441999998</v>
      </c>
      <c r="E235" s="6">
        <f t="shared" si="16"/>
        <v>1.60152214365</v>
      </c>
      <c r="F235">
        <f t="shared" si="17"/>
        <v>644.4021108825807</v>
      </c>
      <c r="G235" s="6" t="b">
        <f t="shared" si="19"/>
        <v>0</v>
      </c>
      <c r="H235" s="6" t="e">
        <f t="shared" si="20"/>
        <v>#REF!</v>
      </c>
    </row>
    <row r="236" spans="1:8" x14ac:dyDescent="0.2">
      <c r="A236" s="1">
        <v>44816</v>
      </c>
      <c r="B236" s="2">
        <v>0.5037152777777778</v>
      </c>
      <c r="C236">
        <v>0.432888</v>
      </c>
      <c r="D236" s="6">
        <f t="shared" si="18"/>
        <v>1.9255724016</v>
      </c>
      <c r="E236" s="6">
        <f t="shared" si="16"/>
        <v>2.2504911705999997</v>
      </c>
      <c r="F236">
        <f t="shared" si="17"/>
        <v>646.65260205318066</v>
      </c>
      <c r="G236" s="6" t="b">
        <f t="shared" si="19"/>
        <v>0</v>
      </c>
      <c r="H236" s="6" t="e">
        <f t="shared" si="20"/>
        <v>#REF!</v>
      </c>
    </row>
    <row r="237" spans="1:8" x14ac:dyDescent="0.2">
      <c r="A237" s="1">
        <v>44816</v>
      </c>
      <c r="B237" s="2">
        <v>0.5037152777777778</v>
      </c>
      <c r="C237">
        <v>0.421794</v>
      </c>
      <c r="D237" s="6">
        <f t="shared" si="18"/>
        <v>1.8762240708</v>
      </c>
      <c r="E237" s="6">
        <f t="shared" si="16"/>
        <v>2.2504911705999997</v>
      </c>
      <c r="F237">
        <f t="shared" si="17"/>
        <v>648.90309322378062</v>
      </c>
      <c r="G237" s="6" t="b">
        <f t="shared" si="19"/>
        <v>0</v>
      </c>
      <c r="H237" s="6" t="e">
        <f t="shared" si="20"/>
        <v>#REF!</v>
      </c>
    </row>
    <row r="238" spans="1:8" x14ac:dyDescent="0.2">
      <c r="A238" s="1">
        <v>44816</v>
      </c>
      <c r="B238" s="2">
        <v>0.5037152777777778</v>
      </c>
      <c r="C238">
        <v>0.66311699999999996</v>
      </c>
      <c r="D238" s="6">
        <f t="shared" si="18"/>
        <v>2.9496770393999996</v>
      </c>
      <c r="E238" s="6">
        <f t="shared" si="16"/>
        <v>2.2504911705999997</v>
      </c>
      <c r="F238">
        <f t="shared" si="17"/>
        <v>651.15358439438057</v>
      </c>
      <c r="G238" s="6" t="b">
        <f t="shared" si="19"/>
        <v>0</v>
      </c>
      <c r="H238" s="6" t="e">
        <f t="shared" si="20"/>
        <v>#REF!</v>
      </c>
    </row>
    <row r="239" spans="1:8" x14ac:dyDescent="0.2">
      <c r="A239" s="1">
        <v>44816</v>
      </c>
      <c r="B239" s="2">
        <v>0.50372685185185184</v>
      </c>
      <c r="C239">
        <v>1.0351300000000001</v>
      </c>
      <c r="D239" s="6">
        <f t="shared" si="18"/>
        <v>4.6044652660000001</v>
      </c>
      <c r="E239" s="6">
        <f t="shared" si="16"/>
        <v>5.19494046295</v>
      </c>
      <c r="F239">
        <f t="shared" si="17"/>
        <v>656.34852485733052</v>
      </c>
      <c r="G239" s="6" t="b">
        <f t="shared" si="19"/>
        <v>0</v>
      </c>
      <c r="H239" s="6" t="e">
        <f t="shared" si="20"/>
        <v>#REF!</v>
      </c>
    </row>
    <row r="240" spans="1:8" x14ac:dyDescent="0.2">
      <c r="A240" s="1">
        <v>44816</v>
      </c>
      <c r="B240" s="2">
        <v>0.50372685185185184</v>
      </c>
      <c r="C240">
        <v>0.86036900000000005</v>
      </c>
      <c r="D240" s="6">
        <f t="shared" si="18"/>
        <v>3.8270933858</v>
      </c>
      <c r="E240" s="6">
        <f t="shared" si="16"/>
        <v>5.19494046295</v>
      </c>
      <c r="F240">
        <f t="shared" si="17"/>
        <v>661.54346532028046</v>
      </c>
      <c r="G240" s="6" t="b">
        <f t="shared" si="19"/>
        <v>0</v>
      </c>
      <c r="H240" s="6" t="e">
        <f t="shared" si="20"/>
        <v>#REF!</v>
      </c>
    </row>
    <row r="241" spans="1:8" x14ac:dyDescent="0.2">
      <c r="A241" s="1">
        <v>44816</v>
      </c>
      <c r="B241" s="2">
        <v>0.50372685185185184</v>
      </c>
      <c r="C241">
        <v>1.15039</v>
      </c>
      <c r="D241" s="6">
        <f t="shared" si="18"/>
        <v>5.1171647980000001</v>
      </c>
      <c r="E241" s="6">
        <f t="shared" si="16"/>
        <v>5.19494046295</v>
      </c>
      <c r="F241">
        <f t="shared" si="17"/>
        <v>666.73840578323041</v>
      </c>
      <c r="G241" s="6" t="b">
        <f t="shared" si="19"/>
        <v>0</v>
      </c>
      <c r="H241" s="6" t="e">
        <f t="shared" si="20"/>
        <v>#REF!</v>
      </c>
    </row>
    <row r="242" spans="1:8" x14ac:dyDescent="0.2">
      <c r="A242" s="1">
        <v>44816</v>
      </c>
      <c r="B242" s="2">
        <v>0.50372685185185184</v>
      </c>
      <c r="C242">
        <v>1.62561</v>
      </c>
      <c r="D242" s="6">
        <f t="shared" si="18"/>
        <v>7.2310384020000003</v>
      </c>
      <c r="E242" s="6">
        <f t="shared" si="16"/>
        <v>5.19494046295</v>
      </c>
      <c r="F242">
        <f t="shared" si="17"/>
        <v>671.93334624618035</v>
      </c>
      <c r="G242" s="6" t="b">
        <f t="shared" si="19"/>
        <v>0</v>
      </c>
      <c r="H242" s="6" t="e">
        <f t="shared" si="20"/>
        <v>#REF!</v>
      </c>
    </row>
    <row r="243" spans="1:8" x14ac:dyDescent="0.2">
      <c r="A243" s="1">
        <v>44816</v>
      </c>
      <c r="B243" s="2">
        <v>0.50373842592592599</v>
      </c>
      <c r="C243">
        <v>0.88230299999999995</v>
      </c>
      <c r="D243" s="6">
        <f t="shared" si="18"/>
        <v>3.9246602045999999</v>
      </c>
      <c r="E243" s="6">
        <f t="shared" si="16"/>
        <v>4.5227885296499997</v>
      </c>
      <c r="F243">
        <f t="shared" si="17"/>
        <v>676.45613477583038</v>
      </c>
      <c r="G243" s="6" t="b">
        <f t="shared" si="19"/>
        <v>0</v>
      </c>
      <c r="H243" s="6" t="e">
        <f t="shared" si="20"/>
        <v>#REF!</v>
      </c>
    </row>
    <row r="244" spans="1:8" x14ac:dyDescent="0.2">
      <c r="A244" s="1">
        <v>44816</v>
      </c>
      <c r="B244" s="2">
        <v>0.50373842592592599</v>
      </c>
      <c r="C244">
        <v>1.13452</v>
      </c>
      <c r="D244" s="6">
        <f t="shared" si="18"/>
        <v>5.0465718639999997</v>
      </c>
      <c r="E244" s="6">
        <f t="shared" si="16"/>
        <v>4.5227885296499997</v>
      </c>
      <c r="F244">
        <f t="shared" si="17"/>
        <v>680.97892330548041</v>
      </c>
      <c r="G244" s="6" t="b">
        <f t="shared" si="19"/>
        <v>0</v>
      </c>
      <c r="H244" s="6" t="e">
        <f t="shared" si="20"/>
        <v>#REF!</v>
      </c>
    </row>
    <row r="245" spans="1:8" x14ac:dyDescent="0.2">
      <c r="A245" s="1">
        <v>44816</v>
      </c>
      <c r="B245" s="2">
        <v>0.50373842592592599</v>
      </c>
      <c r="C245">
        <v>1.0172099999999999</v>
      </c>
      <c r="D245" s="6">
        <f t="shared" si="18"/>
        <v>4.5247535220000001</v>
      </c>
      <c r="E245" s="6">
        <f t="shared" si="16"/>
        <v>4.5227885296499997</v>
      </c>
      <c r="F245">
        <f t="shared" si="17"/>
        <v>685.50171183513044</v>
      </c>
      <c r="G245" s="6" t="b">
        <f t="shared" si="19"/>
        <v>0</v>
      </c>
      <c r="H245" s="6" t="e">
        <f t="shared" si="20"/>
        <v>#REF!</v>
      </c>
    </row>
    <row r="246" spans="1:8" x14ac:dyDescent="0.2">
      <c r="A246" s="1">
        <v>44816</v>
      </c>
      <c r="B246" s="2">
        <v>0.50373842592592599</v>
      </c>
      <c r="C246">
        <v>1.03304</v>
      </c>
      <c r="D246" s="6">
        <f t="shared" si="18"/>
        <v>4.5951685279999994</v>
      </c>
      <c r="E246" s="6">
        <f t="shared" si="16"/>
        <v>4.5227885296499997</v>
      </c>
      <c r="F246">
        <f t="shared" si="17"/>
        <v>690.02450036478047</v>
      </c>
      <c r="G246" s="6" t="b">
        <f t="shared" si="19"/>
        <v>0</v>
      </c>
      <c r="H246" s="6" t="e">
        <f t="shared" si="20"/>
        <v>#REF!</v>
      </c>
    </row>
    <row r="247" spans="1:8" x14ac:dyDescent="0.2">
      <c r="A247" s="1">
        <v>44816</v>
      </c>
      <c r="B247" s="2">
        <v>0.50375000000000003</v>
      </c>
      <c r="C247">
        <v>1.06464</v>
      </c>
      <c r="D247" s="6">
        <f t="shared" si="18"/>
        <v>4.7357316479999998</v>
      </c>
      <c r="E247" s="6">
        <f t="shared" si="16"/>
        <v>2.7783090223500002</v>
      </c>
      <c r="F247">
        <f t="shared" si="17"/>
        <v>692.80280938713042</v>
      </c>
      <c r="G247" s="6" t="b">
        <f t="shared" si="19"/>
        <v>0</v>
      </c>
      <c r="H247" s="6" t="e">
        <f t="shared" si="20"/>
        <v>#REF!</v>
      </c>
    </row>
    <row r="248" spans="1:8" x14ac:dyDescent="0.2">
      <c r="A248" s="1">
        <v>44816</v>
      </c>
      <c r="B248" s="2">
        <v>0.50375000000000003</v>
      </c>
      <c r="C248">
        <v>0.69553399999999999</v>
      </c>
      <c r="D248" s="6">
        <f t="shared" si="18"/>
        <v>3.0938743388000001</v>
      </c>
      <c r="E248" s="6">
        <f t="shared" si="16"/>
        <v>2.7783090223500002</v>
      </c>
      <c r="F248">
        <f t="shared" si="17"/>
        <v>695.58111840948038</v>
      </c>
      <c r="G248" s="6" t="b">
        <f t="shared" si="19"/>
        <v>0</v>
      </c>
      <c r="H248" s="6" t="e">
        <f t="shared" si="20"/>
        <v>#REF!</v>
      </c>
    </row>
    <row r="249" spans="1:8" x14ac:dyDescent="0.2">
      <c r="A249" s="1">
        <v>44816</v>
      </c>
      <c r="B249" s="2">
        <v>0.50375000000000003</v>
      </c>
      <c r="C249">
        <v>0.42449100000000001</v>
      </c>
      <c r="D249" s="6">
        <f t="shared" si="18"/>
        <v>1.8882208662</v>
      </c>
      <c r="E249" s="6">
        <f t="shared" si="16"/>
        <v>2.7783090223500002</v>
      </c>
      <c r="F249">
        <f t="shared" si="17"/>
        <v>698.35942743183034</v>
      </c>
      <c r="G249" s="6" t="b">
        <f t="shared" si="19"/>
        <v>0</v>
      </c>
      <c r="H249" s="6" t="e">
        <f t="shared" si="20"/>
        <v>#REF!</v>
      </c>
    </row>
    <row r="250" spans="1:8" x14ac:dyDescent="0.2">
      <c r="A250" s="1">
        <v>44816</v>
      </c>
      <c r="B250" s="2">
        <v>0.50375000000000003</v>
      </c>
      <c r="C250">
        <v>0.31370199999999998</v>
      </c>
      <c r="D250" s="6">
        <f t="shared" si="18"/>
        <v>1.3954092363999999</v>
      </c>
      <c r="E250" s="6">
        <f t="shared" si="16"/>
        <v>2.7783090223500002</v>
      </c>
      <c r="F250">
        <f t="shared" si="17"/>
        <v>701.1377364541803</v>
      </c>
      <c r="G250" s="6" t="b">
        <f t="shared" si="19"/>
        <v>0</v>
      </c>
      <c r="H250" s="6" t="e">
        <f t="shared" si="20"/>
        <v>#REF!</v>
      </c>
    </row>
    <row r="251" spans="1:8" x14ac:dyDescent="0.2">
      <c r="A251" s="1">
        <v>44816</v>
      </c>
      <c r="B251" s="2">
        <v>0.50376157407407407</v>
      </c>
      <c r="C251">
        <v>0.39584000000000003</v>
      </c>
      <c r="D251" s="6">
        <f t="shared" si="18"/>
        <v>1.7607754880000002</v>
      </c>
      <c r="E251" s="6">
        <f t="shared" si="16"/>
        <v>1.6222348162666667</v>
      </c>
      <c r="F251">
        <f t="shared" si="17"/>
        <v>702.75997127044695</v>
      </c>
      <c r="G251" s="6" t="b">
        <f t="shared" si="19"/>
        <v>0</v>
      </c>
      <c r="H251" s="6" t="e">
        <f t="shared" si="20"/>
        <v>#REF!</v>
      </c>
    </row>
    <row r="252" spans="1:8" x14ac:dyDescent="0.2">
      <c r="A252" s="1">
        <v>44816</v>
      </c>
      <c r="B252" s="2">
        <v>0.50376157407407407</v>
      </c>
      <c r="C252">
        <v>0.40764600000000001</v>
      </c>
      <c r="D252" s="6">
        <f t="shared" si="18"/>
        <v>1.8132909372000001</v>
      </c>
      <c r="E252" s="6">
        <f t="shared" si="16"/>
        <v>1.6222348162666667</v>
      </c>
      <c r="F252">
        <f t="shared" si="17"/>
        <v>704.38220608671361</v>
      </c>
      <c r="G252" s="6" t="b">
        <f t="shared" si="19"/>
        <v>0</v>
      </c>
      <c r="H252" s="6" t="e">
        <f t="shared" si="20"/>
        <v>#REF!</v>
      </c>
    </row>
    <row r="253" spans="1:8" x14ac:dyDescent="0.2">
      <c r="A253" s="1">
        <v>44816</v>
      </c>
      <c r="B253" s="2">
        <v>0.50376157407407407</v>
      </c>
      <c r="C253">
        <v>0.29059800000000002</v>
      </c>
      <c r="D253" s="6">
        <f t="shared" si="18"/>
        <v>1.2926380236000001</v>
      </c>
      <c r="E253" s="6">
        <f t="shared" si="16"/>
        <v>1.6222348162666667</v>
      </c>
      <c r="F253">
        <f t="shared" si="17"/>
        <v>706.00444090298026</v>
      </c>
      <c r="G253" s="6" t="b">
        <f t="shared" si="19"/>
        <v>0</v>
      </c>
      <c r="H253" s="6" t="e">
        <f t="shared" si="20"/>
        <v>#REF!</v>
      </c>
    </row>
    <row r="254" spans="1:8" x14ac:dyDescent="0.2">
      <c r="A254" s="1">
        <v>44816</v>
      </c>
      <c r="B254" s="2">
        <v>0.50377314814814811</v>
      </c>
      <c r="C254">
        <v>0.352074</v>
      </c>
      <c r="D254" s="6">
        <f t="shared" si="18"/>
        <v>1.5660955668000001</v>
      </c>
      <c r="E254" s="6">
        <f t="shared" si="16"/>
        <v>1.2927514526999999</v>
      </c>
      <c r="F254">
        <f t="shared" si="17"/>
        <v>707.29719235568029</v>
      </c>
      <c r="G254" s="6" t="b">
        <f t="shared" si="19"/>
        <v>0</v>
      </c>
      <c r="H254" s="6" t="e">
        <f t="shared" si="20"/>
        <v>#REF!</v>
      </c>
    </row>
    <row r="255" spans="1:8" x14ac:dyDescent="0.2">
      <c r="A255" s="1">
        <v>44816</v>
      </c>
      <c r="B255" s="2">
        <v>0.50377314814814811</v>
      </c>
      <c r="C255">
        <v>0.144237</v>
      </c>
      <c r="D255" s="6">
        <f t="shared" si="18"/>
        <v>0.64159502339999996</v>
      </c>
      <c r="E255" s="6">
        <f t="shared" si="16"/>
        <v>1.2927514526999999</v>
      </c>
      <c r="F255">
        <f t="shared" si="17"/>
        <v>708.58994380838033</v>
      </c>
      <c r="G255" s="6" t="b">
        <f t="shared" si="19"/>
        <v>0</v>
      </c>
      <c r="H255" s="6" t="e">
        <f t="shared" si="20"/>
        <v>#REF!</v>
      </c>
    </row>
    <row r="256" spans="1:8" x14ac:dyDescent="0.2">
      <c r="A256" s="1">
        <v>44816</v>
      </c>
      <c r="B256" s="2">
        <v>0.50377314814814811</v>
      </c>
      <c r="C256">
        <v>0.47253200000000001</v>
      </c>
      <c r="D256" s="6">
        <f t="shared" si="18"/>
        <v>2.1019168424000001</v>
      </c>
      <c r="E256" s="6">
        <f t="shared" si="16"/>
        <v>1.2927514526999999</v>
      </c>
      <c r="F256">
        <f t="shared" si="17"/>
        <v>709.88269526108036</v>
      </c>
      <c r="G256" s="6" t="b">
        <f t="shared" si="19"/>
        <v>0</v>
      </c>
      <c r="H256" s="6" t="e">
        <f t="shared" si="20"/>
        <v>#REF!</v>
      </c>
    </row>
    <row r="257" spans="1:8" x14ac:dyDescent="0.2">
      <c r="A257" s="1">
        <v>44816</v>
      </c>
      <c r="B257" s="2">
        <v>0.50377314814814811</v>
      </c>
      <c r="C257">
        <v>0.19365099999999999</v>
      </c>
      <c r="D257" s="6">
        <f t="shared" si="18"/>
        <v>0.86139837819999998</v>
      </c>
      <c r="E257" s="6">
        <f t="shared" si="16"/>
        <v>1.2927514526999999</v>
      </c>
      <c r="F257">
        <f t="shared" si="17"/>
        <v>711.17544671378039</v>
      </c>
      <c r="G257" s="6" t="b">
        <f t="shared" si="19"/>
        <v>0</v>
      </c>
      <c r="H257" s="6" t="e">
        <f t="shared" si="20"/>
        <v>#REF!</v>
      </c>
    </row>
    <row r="258" spans="1:8" x14ac:dyDescent="0.2">
      <c r="A258" s="1">
        <v>44816</v>
      </c>
      <c r="B258" s="2">
        <v>0.50378472222222226</v>
      </c>
      <c r="C258">
        <v>0.42555999999999999</v>
      </c>
      <c r="D258" s="6">
        <f t="shared" si="18"/>
        <v>1.892975992</v>
      </c>
      <c r="E258" s="6">
        <f t="shared" si="16"/>
        <v>1.1538730884499999</v>
      </c>
      <c r="F258">
        <f t="shared" si="17"/>
        <v>712.32931980223043</v>
      </c>
      <c r="G258" s="6" t="b">
        <f t="shared" si="19"/>
        <v>0</v>
      </c>
      <c r="H258" s="6" t="e">
        <f t="shared" si="20"/>
        <v>#REF!</v>
      </c>
    </row>
    <row r="259" spans="1:8" x14ac:dyDescent="0.2">
      <c r="A259" s="1">
        <v>44816</v>
      </c>
      <c r="B259" s="2">
        <v>0.50378472222222226</v>
      </c>
      <c r="C259">
        <v>0.249275</v>
      </c>
      <c r="D259" s="6">
        <f t="shared" si="18"/>
        <v>1.1088250550000001</v>
      </c>
      <c r="E259" s="6">
        <f t="shared" si="16"/>
        <v>1.1538730884499999</v>
      </c>
      <c r="F259">
        <f t="shared" si="17"/>
        <v>713.48319289068047</v>
      </c>
      <c r="G259" s="6" t="b">
        <f t="shared" si="19"/>
        <v>0</v>
      </c>
      <c r="H259" s="6" t="e">
        <f t="shared" si="20"/>
        <v>#REF!</v>
      </c>
    </row>
    <row r="260" spans="1:8" x14ac:dyDescent="0.2">
      <c r="A260" s="1">
        <v>44816</v>
      </c>
      <c r="B260" s="2">
        <v>0.50378472222222226</v>
      </c>
      <c r="C260">
        <v>0.16790099999999999</v>
      </c>
      <c r="D260" s="6">
        <f t="shared" si="18"/>
        <v>0.7468572282</v>
      </c>
      <c r="E260" s="6">
        <f t="shared" ref="E260:E323" si="21">AVERAGEIF($B$3:$B$1131,B260,$D$3:$D$1131)</f>
        <v>1.1538730884499999</v>
      </c>
      <c r="F260">
        <f t="shared" ref="F260:F323" si="22">IF(E260&gt;0,E260+F259, F259)</f>
        <v>714.63706597913051</v>
      </c>
      <c r="G260" s="6" t="b">
        <f t="shared" si="19"/>
        <v>0</v>
      </c>
      <c r="H260" s="6" t="e">
        <f t="shared" si="20"/>
        <v>#REF!</v>
      </c>
    </row>
    <row r="261" spans="1:8" x14ac:dyDescent="0.2">
      <c r="A261" s="1">
        <v>44816</v>
      </c>
      <c r="B261" s="2">
        <v>0.50378472222222226</v>
      </c>
      <c r="C261">
        <v>0.19487299999999999</v>
      </c>
      <c r="D261" s="6">
        <f t="shared" si="18"/>
        <v>0.86683407859999995</v>
      </c>
      <c r="E261" s="6">
        <f t="shared" si="21"/>
        <v>1.1538730884499999</v>
      </c>
      <c r="F261">
        <f t="shared" si="22"/>
        <v>715.79093906758055</v>
      </c>
      <c r="G261" s="6" t="b">
        <f t="shared" si="19"/>
        <v>0</v>
      </c>
      <c r="H261" s="6" t="e">
        <f t="shared" si="20"/>
        <v>#REF!</v>
      </c>
    </row>
    <row r="262" spans="1:8" x14ac:dyDescent="0.2">
      <c r="A262" s="1">
        <v>44816</v>
      </c>
      <c r="B262" s="2">
        <v>0.5037962962962963</v>
      </c>
      <c r="C262">
        <v>0.14265900000000001</v>
      </c>
      <c r="D262" s="6">
        <f t="shared" si="18"/>
        <v>0.63457576380000003</v>
      </c>
      <c r="E262" s="6">
        <f t="shared" si="21"/>
        <v>0.88698042121999998</v>
      </c>
      <c r="F262">
        <f t="shared" si="22"/>
        <v>716.67791948880051</v>
      </c>
      <c r="G262" s="6" t="b">
        <f t="shared" si="19"/>
        <v>0</v>
      </c>
      <c r="H262" s="6" t="e">
        <f t="shared" si="20"/>
        <v>#REF!</v>
      </c>
    </row>
    <row r="263" spans="1:8" x14ac:dyDescent="0.2">
      <c r="A263" s="1">
        <v>44816</v>
      </c>
      <c r="B263" s="2">
        <v>0.5037962962962963</v>
      </c>
      <c r="C263">
        <v>0.34571299999999999</v>
      </c>
      <c r="D263" s="6">
        <f t="shared" ref="D263:D326" si="23">C263*4.4482</f>
        <v>1.5378005665999999</v>
      </c>
      <c r="E263" s="6">
        <f t="shared" si="21"/>
        <v>0.88698042121999998</v>
      </c>
      <c r="F263">
        <f t="shared" si="22"/>
        <v>717.56489991002047</v>
      </c>
      <c r="G263" s="6" t="b">
        <f t="shared" ref="G263:G326" si="24">IF(D263&gt;13.345,1)</f>
        <v>0</v>
      </c>
      <c r="H263" s="6" t="e">
        <f t="shared" ref="H263:H326" si="25">IF(D263&gt;13.345,H262+1,H262)</f>
        <v>#REF!</v>
      </c>
    </row>
    <row r="264" spans="1:8" x14ac:dyDescent="0.2">
      <c r="A264" s="1">
        <v>44816</v>
      </c>
      <c r="B264" s="2">
        <v>0.5037962962962963</v>
      </c>
      <c r="C264">
        <v>3.4211400000000003E-2</v>
      </c>
      <c r="D264" s="6">
        <f t="shared" si="23"/>
        <v>0.15217914948</v>
      </c>
      <c r="E264" s="6">
        <f t="shared" si="21"/>
        <v>0.88698042121999998</v>
      </c>
      <c r="F264">
        <f t="shared" si="22"/>
        <v>718.45188033124043</v>
      </c>
      <c r="G264" s="6" t="b">
        <f t="shared" si="24"/>
        <v>0</v>
      </c>
      <c r="H264" s="6" t="e">
        <f t="shared" si="25"/>
        <v>#REF!</v>
      </c>
    </row>
    <row r="265" spans="1:8" x14ac:dyDescent="0.2">
      <c r="A265" s="1">
        <v>44816</v>
      </c>
      <c r="B265" s="2">
        <v>0.5037962962962963</v>
      </c>
      <c r="C265">
        <v>0.27502500000000002</v>
      </c>
      <c r="D265" s="6">
        <f t="shared" si="23"/>
        <v>1.223366205</v>
      </c>
      <c r="E265" s="6">
        <f t="shared" si="21"/>
        <v>0.88698042121999998</v>
      </c>
      <c r="F265">
        <f t="shared" si="22"/>
        <v>719.33886075246039</v>
      </c>
      <c r="G265" s="6" t="b">
        <f t="shared" si="24"/>
        <v>0</v>
      </c>
      <c r="H265" s="6" t="e">
        <f t="shared" si="25"/>
        <v>#REF!</v>
      </c>
    </row>
    <row r="266" spans="1:8" x14ac:dyDescent="0.2">
      <c r="A266" s="1">
        <v>44816</v>
      </c>
      <c r="B266" s="2">
        <v>0.50380787037037034</v>
      </c>
      <c r="C266">
        <v>8.5509100000000005E-2</v>
      </c>
      <c r="D266" s="6">
        <f t="shared" si="23"/>
        <v>0.38036157862000003</v>
      </c>
      <c r="E266" s="6">
        <f t="shared" si="21"/>
        <v>2.2390979959399999</v>
      </c>
      <c r="F266">
        <f t="shared" si="22"/>
        <v>721.57795874840042</v>
      </c>
      <c r="G266" s="6" t="b">
        <f t="shared" si="24"/>
        <v>0</v>
      </c>
      <c r="H266" s="6" t="e">
        <f t="shared" si="25"/>
        <v>#REF!</v>
      </c>
    </row>
    <row r="267" spans="1:8" x14ac:dyDescent="0.2">
      <c r="A267" s="1">
        <v>44816</v>
      </c>
      <c r="B267" s="2">
        <v>0.50380787037037034</v>
      </c>
      <c r="C267">
        <v>0.48754500000000001</v>
      </c>
      <c r="D267" s="6">
        <f t="shared" si="23"/>
        <v>2.1686976690000002</v>
      </c>
      <c r="E267" s="6">
        <f t="shared" si="21"/>
        <v>2.2390979959399999</v>
      </c>
      <c r="F267">
        <f t="shared" si="22"/>
        <v>723.81705674434045</v>
      </c>
      <c r="G267" s="6" t="b">
        <f t="shared" si="24"/>
        <v>0</v>
      </c>
      <c r="H267" s="6" t="e">
        <f t="shared" si="25"/>
        <v>#REF!</v>
      </c>
    </row>
    <row r="268" spans="1:8" x14ac:dyDescent="0.2">
      <c r="A268" s="1">
        <v>44816</v>
      </c>
      <c r="B268" s="2">
        <v>0.50380787037037034</v>
      </c>
      <c r="C268">
        <v>0.93706100000000003</v>
      </c>
      <c r="D268" s="6">
        <f t="shared" si="23"/>
        <v>4.1682347402</v>
      </c>
      <c r="E268" s="6">
        <f t="shared" si="21"/>
        <v>2.2390979959399999</v>
      </c>
      <c r="F268">
        <f t="shared" si="22"/>
        <v>726.05615474028048</v>
      </c>
      <c r="G268" s="6" t="b">
        <f t="shared" si="24"/>
        <v>0</v>
      </c>
      <c r="H268" s="6" t="e">
        <f t="shared" si="25"/>
        <v>#REF!</v>
      </c>
    </row>
    <row r="269" spans="1:8" x14ac:dyDescent="0.2">
      <c r="A269" s="1">
        <v>44816</v>
      </c>
      <c r="B269" s="2">
        <v>0.50381944444444449</v>
      </c>
      <c r="C269">
        <v>0.29945300000000002</v>
      </c>
      <c r="D269" s="6">
        <f t="shared" si="23"/>
        <v>1.3320268346000002</v>
      </c>
      <c r="E269" s="6">
        <f t="shared" si="21"/>
        <v>2.15754714365</v>
      </c>
      <c r="F269">
        <f t="shared" si="22"/>
        <v>728.21370188393053</v>
      </c>
      <c r="G269" s="6" t="b">
        <f t="shared" si="24"/>
        <v>0</v>
      </c>
      <c r="H269" s="6" t="e">
        <f t="shared" si="25"/>
        <v>#REF!</v>
      </c>
    </row>
    <row r="270" spans="1:8" x14ac:dyDescent="0.2">
      <c r="A270" s="1">
        <v>44816</v>
      </c>
      <c r="B270" s="2">
        <v>0.50381944444444449</v>
      </c>
      <c r="C270">
        <v>0.33329500000000001</v>
      </c>
      <c r="D270" s="6">
        <f t="shared" si="23"/>
        <v>1.482562819</v>
      </c>
      <c r="E270" s="6">
        <f t="shared" si="21"/>
        <v>2.15754714365</v>
      </c>
      <c r="F270">
        <f t="shared" si="22"/>
        <v>730.37124902758057</v>
      </c>
      <c r="G270" s="6" t="b">
        <f t="shared" si="24"/>
        <v>0</v>
      </c>
      <c r="H270" s="6" t="e">
        <f t="shared" si="25"/>
        <v>#REF!</v>
      </c>
    </row>
    <row r="271" spans="1:8" x14ac:dyDescent="0.2">
      <c r="A271" s="1">
        <v>44816</v>
      </c>
      <c r="B271" s="2">
        <v>0.50381944444444449</v>
      </c>
      <c r="C271">
        <v>0.49731599999999998</v>
      </c>
      <c r="D271" s="6">
        <f t="shared" si="23"/>
        <v>2.2121610312</v>
      </c>
      <c r="E271" s="6">
        <f t="shared" si="21"/>
        <v>2.15754714365</v>
      </c>
      <c r="F271">
        <f t="shared" si="22"/>
        <v>732.52879617123062</v>
      </c>
      <c r="G271" s="6" t="b">
        <f t="shared" si="24"/>
        <v>0</v>
      </c>
      <c r="H271" s="6" t="e">
        <f t="shared" si="25"/>
        <v>#REF!</v>
      </c>
    </row>
    <row r="272" spans="1:8" x14ac:dyDescent="0.2">
      <c r="A272" s="1">
        <v>44816</v>
      </c>
      <c r="B272" s="2">
        <v>0.50381944444444449</v>
      </c>
      <c r="C272">
        <v>0.81008899999999995</v>
      </c>
      <c r="D272" s="6">
        <f t="shared" si="23"/>
        <v>3.6034378897999999</v>
      </c>
      <c r="E272" s="6">
        <f t="shared" si="21"/>
        <v>2.15754714365</v>
      </c>
      <c r="F272">
        <f t="shared" si="22"/>
        <v>734.68634331488067</v>
      </c>
      <c r="G272" s="6" t="b">
        <f t="shared" si="24"/>
        <v>0</v>
      </c>
      <c r="H272" s="6" t="e">
        <f t="shared" si="25"/>
        <v>#REF!</v>
      </c>
    </row>
    <row r="273" spans="1:8" x14ac:dyDescent="0.2">
      <c r="A273" s="1">
        <v>44816</v>
      </c>
      <c r="B273" s="2">
        <v>0.50383101851851853</v>
      </c>
      <c r="C273">
        <v>2.1993</v>
      </c>
      <c r="D273" s="6">
        <f t="shared" si="23"/>
        <v>9.78292626</v>
      </c>
      <c r="E273" s="6">
        <f t="shared" si="21"/>
        <v>7.5317144809999999</v>
      </c>
      <c r="F273">
        <f t="shared" si="22"/>
        <v>742.21805779588067</v>
      </c>
      <c r="G273" s="6" t="b">
        <f t="shared" si="24"/>
        <v>0</v>
      </c>
      <c r="H273" s="6" t="e">
        <f t="shared" si="25"/>
        <v>#REF!</v>
      </c>
    </row>
    <row r="274" spans="1:8" x14ac:dyDescent="0.2">
      <c r="A274" s="1">
        <v>44816</v>
      </c>
      <c r="B274" s="2">
        <v>0.50383101851851853</v>
      </c>
      <c r="C274">
        <v>2.1187399999999998</v>
      </c>
      <c r="D274" s="6">
        <f t="shared" si="23"/>
        <v>9.4245792679999987</v>
      </c>
      <c r="E274" s="6">
        <f t="shared" si="21"/>
        <v>7.5317144809999999</v>
      </c>
      <c r="F274">
        <f t="shared" si="22"/>
        <v>749.74977227688066</v>
      </c>
      <c r="G274" s="6" t="b">
        <f t="shared" si="24"/>
        <v>0</v>
      </c>
      <c r="H274" s="6" t="e">
        <f t="shared" si="25"/>
        <v>#REF!</v>
      </c>
    </row>
    <row r="275" spans="1:8" x14ac:dyDescent="0.2">
      <c r="A275" s="1">
        <v>44816</v>
      </c>
      <c r="B275" s="2">
        <v>0.50383101851851853</v>
      </c>
      <c r="C275">
        <v>1.0616399999999999</v>
      </c>
      <c r="D275" s="6">
        <f t="shared" si="23"/>
        <v>4.7223870479999999</v>
      </c>
      <c r="E275" s="6">
        <f t="shared" si="21"/>
        <v>7.5317144809999999</v>
      </c>
      <c r="F275">
        <f t="shared" si="22"/>
        <v>757.28148675788066</v>
      </c>
      <c r="G275" s="6" t="b">
        <f t="shared" si="24"/>
        <v>0</v>
      </c>
      <c r="H275" s="6" t="e">
        <f t="shared" si="25"/>
        <v>#REF!</v>
      </c>
    </row>
    <row r="276" spans="1:8" x14ac:dyDescent="0.2">
      <c r="A276" s="1">
        <v>44816</v>
      </c>
      <c r="B276" s="2">
        <v>0.50383101851851853</v>
      </c>
      <c r="C276">
        <v>1.39314</v>
      </c>
      <c r="D276" s="6">
        <f t="shared" si="23"/>
        <v>6.196965348</v>
      </c>
      <c r="E276" s="6">
        <f t="shared" si="21"/>
        <v>7.5317144809999999</v>
      </c>
      <c r="F276">
        <f t="shared" si="22"/>
        <v>764.81320123888065</v>
      </c>
      <c r="G276" s="6" t="b">
        <f t="shared" si="24"/>
        <v>0</v>
      </c>
      <c r="H276" s="6" t="e">
        <f t="shared" si="25"/>
        <v>#REF!</v>
      </c>
    </row>
    <row r="277" spans="1:8" x14ac:dyDescent="0.2">
      <c r="A277" s="1">
        <v>44816</v>
      </c>
      <c r="B277" s="2">
        <v>0.50384259259259256</v>
      </c>
      <c r="C277">
        <v>1.5800099999999999</v>
      </c>
      <c r="D277" s="6">
        <f t="shared" si="23"/>
        <v>7.0282004819999999</v>
      </c>
      <c r="E277" s="6">
        <f t="shared" si="21"/>
        <v>4.2479153467999993</v>
      </c>
      <c r="F277">
        <f t="shared" si="22"/>
        <v>769.06111658568068</v>
      </c>
      <c r="G277" s="6" t="b">
        <f t="shared" si="24"/>
        <v>0</v>
      </c>
      <c r="H277" s="6" t="e">
        <f t="shared" si="25"/>
        <v>#REF!</v>
      </c>
    </row>
    <row r="278" spans="1:8" x14ac:dyDescent="0.2">
      <c r="A278" s="1">
        <v>44816</v>
      </c>
      <c r="B278" s="2">
        <v>0.50384259259259256</v>
      </c>
      <c r="C278">
        <v>0.97650099999999995</v>
      </c>
      <c r="D278" s="6">
        <f t="shared" si="23"/>
        <v>4.3436717481999993</v>
      </c>
      <c r="E278" s="6">
        <f t="shared" si="21"/>
        <v>4.2479153467999993</v>
      </c>
      <c r="F278">
        <f t="shared" si="22"/>
        <v>773.30903193248071</v>
      </c>
      <c r="G278" s="6" t="b">
        <f t="shared" si="24"/>
        <v>0</v>
      </c>
      <c r="H278" s="6" t="e">
        <f t="shared" si="25"/>
        <v>#REF!</v>
      </c>
    </row>
    <row r="279" spans="1:8" x14ac:dyDescent="0.2">
      <c r="A279" s="1">
        <v>44816</v>
      </c>
      <c r="B279" s="2">
        <v>0.50384259259259256</v>
      </c>
      <c r="C279">
        <v>0.46698499999999998</v>
      </c>
      <c r="D279" s="6">
        <f t="shared" si="23"/>
        <v>2.0772426770000001</v>
      </c>
      <c r="E279" s="6">
        <f t="shared" si="21"/>
        <v>4.2479153467999993</v>
      </c>
      <c r="F279">
        <f t="shared" si="22"/>
        <v>777.55694727928073</v>
      </c>
      <c r="G279" s="6" t="b">
        <f t="shared" si="24"/>
        <v>0</v>
      </c>
      <c r="H279" s="6" t="e">
        <f t="shared" si="25"/>
        <v>#REF!</v>
      </c>
    </row>
    <row r="280" spans="1:8" x14ac:dyDescent="0.2">
      <c r="A280" s="1">
        <v>44816</v>
      </c>
      <c r="B280" s="2">
        <v>0.50384259259259256</v>
      </c>
      <c r="C280">
        <v>0.7964</v>
      </c>
      <c r="D280" s="6">
        <f t="shared" si="23"/>
        <v>3.5425464799999999</v>
      </c>
      <c r="E280" s="6">
        <f t="shared" si="21"/>
        <v>4.2479153467999993</v>
      </c>
      <c r="F280">
        <f t="shared" si="22"/>
        <v>781.80486262608076</v>
      </c>
      <c r="G280" s="6" t="b">
        <f t="shared" si="24"/>
        <v>0</v>
      </c>
      <c r="H280" s="6" t="e">
        <f t="shared" si="25"/>
        <v>#REF!</v>
      </c>
    </row>
    <row r="281" spans="1:8" x14ac:dyDescent="0.2">
      <c r="A281" s="1">
        <v>44816</v>
      </c>
      <c r="B281" s="2">
        <v>0.5038541666666666</v>
      </c>
      <c r="C281">
        <v>0.72795200000000004</v>
      </c>
      <c r="D281" s="6">
        <f t="shared" si="23"/>
        <v>3.2380760864</v>
      </c>
      <c r="E281" s="6">
        <f t="shared" si="21"/>
        <v>3.3235675249333334</v>
      </c>
      <c r="F281">
        <f t="shared" si="22"/>
        <v>785.12843015101407</v>
      </c>
      <c r="G281" s="6" t="b">
        <f t="shared" si="24"/>
        <v>0</v>
      </c>
      <c r="H281" s="6" t="e">
        <f t="shared" si="25"/>
        <v>#REF!</v>
      </c>
    </row>
    <row r="282" spans="1:8" x14ac:dyDescent="0.2">
      <c r="A282" s="1">
        <v>44816</v>
      </c>
      <c r="B282" s="2">
        <v>0.5038541666666666</v>
      </c>
      <c r="C282">
        <v>0.66118299999999997</v>
      </c>
      <c r="D282" s="6">
        <f t="shared" si="23"/>
        <v>2.9410742206</v>
      </c>
      <c r="E282" s="6">
        <f t="shared" si="21"/>
        <v>3.3235675249333334</v>
      </c>
      <c r="F282">
        <f t="shared" si="22"/>
        <v>788.45199767594738</v>
      </c>
      <c r="G282" s="6" t="b">
        <f t="shared" si="24"/>
        <v>0</v>
      </c>
      <c r="H282" s="6" t="e">
        <f t="shared" si="25"/>
        <v>#REF!</v>
      </c>
    </row>
    <row r="283" spans="1:8" x14ac:dyDescent="0.2">
      <c r="A283" s="1">
        <v>44816</v>
      </c>
      <c r="B283" s="2">
        <v>0.5038541666666666</v>
      </c>
      <c r="C283">
        <v>0.852379</v>
      </c>
      <c r="D283" s="6">
        <f t="shared" si="23"/>
        <v>3.7915522677999998</v>
      </c>
      <c r="E283" s="6">
        <f t="shared" si="21"/>
        <v>3.3235675249333334</v>
      </c>
      <c r="F283">
        <f t="shared" si="22"/>
        <v>791.77556520088069</v>
      </c>
      <c r="G283" s="6" t="b">
        <f t="shared" si="24"/>
        <v>0</v>
      </c>
      <c r="H283" s="6" t="e">
        <f t="shared" si="25"/>
        <v>#REF!</v>
      </c>
    </row>
    <row r="284" spans="1:8" x14ac:dyDescent="0.2">
      <c r="A284" s="1">
        <v>44816</v>
      </c>
      <c r="B284" s="2">
        <v>0.50386574074074075</v>
      </c>
      <c r="C284">
        <v>0.28240500000000002</v>
      </c>
      <c r="D284" s="6">
        <f t="shared" si="23"/>
        <v>1.2561939210000002</v>
      </c>
      <c r="E284" s="6">
        <f t="shared" si="21"/>
        <v>1.4699443876499998</v>
      </c>
      <c r="F284">
        <f t="shared" si="22"/>
        <v>793.24550958853069</v>
      </c>
      <c r="G284" s="6" t="b">
        <f t="shared" si="24"/>
        <v>0</v>
      </c>
      <c r="H284" s="6" t="e">
        <f t="shared" si="25"/>
        <v>#REF!</v>
      </c>
    </row>
    <row r="285" spans="1:8" x14ac:dyDescent="0.2">
      <c r="A285" s="1">
        <v>44816</v>
      </c>
      <c r="B285" s="2">
        <v>0.50386574074074075</v>
      </c>
      <c r="C285">
        <v>0.46245599999999998</v>
      </c>
      <c r="D285" s="6">
        <f t="shared" si="23"/>
        <v>2.0570967791999997</v>
      </c>
      <c r="E285" s="6">
        <f t="shared" si="21"/>
        <v>1.4699443876499998</v>
      </c>
      <c r="F285">
        <f t="shared" si="22"/>
        <v>794.7154539761807</v>
      </c>
      <c r="G285" s="6" t="b">
        <f t="shared" si="24"/>
        <v>0</v>
      </c>
      <c r="H285" s="6" t="e">
        <f t="shared" si="25"/>
        <v>#REF!</v>
      </c>
    </row>
    <row r="286" spans="1:8" x14ac:dyDescent="0.2">
      <c r="A286" s="1">
        <v>44816</v>
      </c>
      <c r="B286" s="2">
        <v>0.50386574074074075</v>
      </c>
      <c r="C286">
        <v>0.24230299999999999</v>
      </c>
      <c r="D286" s="6">
        <f t="shared" si="23"/>
        <v>1.0778122046</v>
      </c>
      <c r="E286" s="6">
        <f t="shared" si="21"/>
        <v>1.4699443876499998</v>
      </c>
      <c r="F286">
        <f t="shared" si="22"/>
        <v>796.1853983638307</v>
      </c>
      <c r="G286" s="6" t="b">
        <f t="shared" si="24"/>
        <v>0</v>
      </c>
      <c r="H286" s="6" t="e">
        <f t="shared" si="25"/>
        <v>#REF!</v>
      </c>
    </row>
    <row r="287" spans="1:8" x14ac:dyDescent="0.2">
      <c r="A287" s="1">
        <v>44816</v>
      </c>
      <c r="B287" s="2">
        <v>0.50386574074074075</v>
      </c>
      <c r="C287">
        <v>0.33466899999999999</v>
      </c>
      <c r="D287" s="6">
        <f t="shared" si="23"/>
        <v>1.4886746458</v>
      </c>
      <c r="E287" s="6">
        <f t="shared" si="21"/>
        <v>1.4699443876499998</v>
      </c>
      <c r="F287">
        <f t="shared" si="22"/>
        <v>797.6553427514807</v>
      </c>
      <c r="G287" s="6" t="b">
        <f t="shared" si="24"/>
        <v>0</v>
      </c>
      <c r="H287" s="6" t="e">
        <f t="shared" si="25"/>
        <v>#REF!</v>
      </c>
    </row>
    <row r="288" spans="1:8" x14ac:dyDescent="0.2">
      <c r="A288" s="1">
        <v>44816</v>
      </c>
      <c r="B288" s="2">
        <v>0.50387731481481479</v>
      </c>
      <c r="C288">
        <v>0.50774799999999998</v>
      </c>
      <c r="D288" s="6">
        <f t="shared" si="23"/>
        <v>2.2585646535999997</v>
      </c>
      <c r="E288" s="6">
        <f t="shared" si="21"/>
        <v>3.2107396733</v>
      </c>
      <c r="F288">
        <f t="shared" si="22"/>
        <v>800.86608242478076</v>
      </c>
      <c r="G288" s="6" t="b">
        <f t="shared" si="24"/>
        <v>0</v>
      </c>
      <c r="H288" s="6" t="e">
        <f t="shared" si="25"/>
        <v>#REF!</v>
      </c>
    </row>
    <row r="289" spans="1:8" x14ac:dyDescent="0.2">
      <c r="A289" s="1">
        <v>44816</v>
      </c>
      <c r="B289" s="2">
        <v>0.50387731481481479</v>
      </c>
      <c r="C289">
        <v>0.90296399999999999</v>
      </c>
      <c r="D289" s="6">
        <f t="shared" si="23"/>
        <v>4.0165644648000001</v>
      </c>
      <c r="E289" s="6">
        <f t="shared" si="21"/>
        <v>3.2107396733</v>
      </c>
      <c r="F289">
        <f t="shared" si="22"/>
        <v>804.07682209808081</v>
      </c>
      <c r="G289" s="6" t="b">
        <f t="shared" si="24"/>
        <v>0</v>
      </c>
      <c r="H289" s="6" t="e">
        <f t="shared" si="25"/>
        <v>#REF!</v>
      </c>
    </row>
    <row r="290" spans="1:8" x14ac:dyDescent="0.2">
      <c r="A290" s="1">
        <v>44816</v>
      </c>
      <c r="B290" s="2">
        <v>0.50387731481481479</v>
      </c>
      <c r="C290">
        <v>0.99222600000000005</v>
      </c>
      <c r="D290" s="6">
        <f t="shared" si="23"/>
        <v>4.4136196932000002</v>
      </c>
      <c r="E290" s="6">
        <f t="shared" si="21"/>
        <v>3.2107396733</v>
      </c>
      <c r="F290">
        <f t="shared" si="22"/>
        <v>807.28756177138087</v>
      </c>
      <c r="G290" s="6" t="b">
        <f t="shared" si="24"/>
        <v>0</v>
      </c>
      <c r="H290" s="6" t="e">
        <f t="shared" si="25"/>
        <v>#REF!</v>
      </c>
    </row>
    <row r="291" spans="1:8" x14ac:dyDescent="0.2">
      <c r="A291" s="1">
        <v>44816</v>
      </c>
      <c r="B291" s="2">
        <v>0.50387731481481479</v>
      </c>
      <c r="C291">
        <v>0.484288</v>
      </c>
      <c r="D291" s="6">
        <f t="shared" si="23"/>
        <v>2.1542098815999999</v>
      </c>
      <c r="E291" s="6">
        <f t="shared" si="21"/>
        <v>3.2107396733</v>
      </c>
      <c r="F291">
        <f t="shared" si="22"/>
        <v>810.49830144468092</v>
      </c>
      <c r="G291" s="6" t="b">
        <f t="shared" si="24"/>
        <v>0</v>
      </c>
      <c r="H291" s="6" t="e">
        <f t="shared" si="25"/>
        <v>#REF!</v>
      </c>
    </row>
    <row r="292" spans="1:8" x14ac:dyDescent="0.2">
      <c r="A292" s="1">
        <v>44816</v>
      </c>
      <c r="B292" s="2">
        <v>0.50388888888888894</v>
      </c>
      <c r="C292">
        <v>0.65293900000000005</v>
      </c>
      <c r="D292" s="6">
        <f t="shared" si="23"/>
        <v>2.9044032598</v>
      </c>
      <c r="E292" s="6">
        <f t="shared" si="21"/>
        <v>2.0804687340500001</v>
      </c>
      <c r="F292">
        <f t="shared" si="22"/>
        <v>812.57877017873091</v>
      </c>
      <c r="G292" s="6" t="b">
        <f t="shared" si="24"/>
        <v>0</v>
      </c>
      <c r="H292" s="6" t="e">
        <f t="shared" si="25"/>
        <v>#REF!</v>
      </c>
    </row>
    <row r="293" spans="1:8" x14ac:dyDescent="0.2">
      <c r="A293" s="1">
        <v>44816</v>
      </c>
      <c r="B293" s="2">
        <v>0.50388888888888894</v>
      </c>
      <c r="C293">
        <v>0.47690900000000003</v>
      </c>
      <c r="D293" s="6">
        <f t="shared" si="23"/>
        <v>2.1213866137999999</v>
      </c>
      <c r="E293" s="6">
        <f t="shared" si="21"/>
        <v>2.0804687340500001</v>
      </c>
      <c r="F293">
        <f t="shared" si="22"/>
        <v>814.65923891278089</v>
      </c>
      <c r="G293" s="6" t="b">
        <f t="shared" si="24"/>
        <v>0</v>
      </c>
      <c r="H293" s="6" t="e">
        <f t="shared" si="25"/>
        <v>#REF!</v>
      </c>
    </row>
    <row r="294" spans="1:8" x14ac:dyDescent="0.2">
      <c r="A294" s="1">
        <v>44816</v>
      </c>
      <c r="B294" s="2">
        <v>0.50388888888888894</v>
      </c>
      <c r="C294">
        <v>0.478995</v>
      </c>
      <c r="D294" s="6">
        <f t="shared" si="23"/>
        <v>2.1306655590000001</v>
      </c>
      <c r="E294" s="6">
        <f t="shared" si="21"/>
        <v>2.0804687340500001</v>
      </c>
      <c r="F294">
        <f t="shared" si="22"/>
        <v>816.73970764683088</v>
      </c>
      <c r="G294" s="6" t="b">
        <f t="shared" si="24"/>
        <v>0</v>
      </c>
      <c r="H294" s="6" t="e">
        <f t="shared" si="25"/>
        <v>#REF!</v>
      </c>
    </row>
    <row r="295" spans="1:8" x14ac:dyDescent="0.2">
      <c r="A295" s="1">
        <v>44816</v>
      </c>
      <c r="B295" s="2">
        <v>0.50388888888888894</v>
      </c>
      <c r="C295">
        <v>0.26199800000000001</v>
      </c>
      <c r="D295" s="6">
        <f t="shared" si="23"/>
        <v>1.1654195036000001</v>
      </c>
      <c r="E295" s="6">
        <f t="shared" si="21"/>
        <v>2.0804687340500001</v>
      </c>
      <c r="F295">
        <f t="shared" si="22"/>
        <v>818.82017638088087</v>
      </c>
      <c r="G295" s="6" t="b">
        <f t="shared" si="24"/>
        <v>0</v>
      </c>
      <c r="H295" s="6" t="e">
        <f t="shared" si="25"/>
        <v>#REF!</v>
      </c>
    </row>
    <row r="296" spans="1:8" x14ac:dyDescent="0.2">
      <c r="A296" s="1">
        <v>44816</v>
      </c>
      <c r="B296" s="2">
        <v>0.50390046296296298</v>
      </c>
      <c r="C296">
        <v>0.670852</v>
      </c>
      <c r="D296" s="6">
        <f t="shared" si="23"/>
        <v>2.9840838663999998</v>
      </c>
      <c r="E296" s="6">
        <f t="shared" si="21"/>
        <v>3.6731604593333329</v>
      </c>
      <c r="F296">
        <f t="shared" si="22"/>
        <v>822.49333684021417</v>
      </c>
      <c r="G296" s="6" t="b">
        <f t="shared" si="24"/>
        <v>0</v>
      </c>
      <c r="H296" s="6" t="e">
        <f t="shared" si="25"/>
        <v>#REF!</v>
      </c>
    </row>
    <row r="297" spans="1:8" x14ac:dyDescent="0.2">
      <c r="A297" s="1">
        <v>44816</v>
      </c>
      <c r="B297" s="2">
        <v>0.50390046296296298</v>
      </c>
      <c r="C297">
        <v>0.89298999999999995</v>
      </c>
      <c r="D297" s="6">
        <f t="shared" si="23"/>
        <v>3.9721981179999997</v>
      </c>
      <c r="E297" s="6">
        <f t="shared" si="21"/>
        <v>3.6731604593333329</v>
      </c>
      <c r="F297">
        <f t="shared" si="22"/>
        <v>826.16649729954747</v>
      </c>
      <c r="G297" s="6" t="b">
        <f t="shared" si="24"/>
        <v>0</v>
      </c>
      <c r="H297" s="6" t="e">
        <f t="shared" si="25"/>
        <v>#REF!</v>
      </c>
    </row>
    <row r="298" spans="1:8" x14ac:dyDescent="0.2">
      <c r="A298" s="1">
        <v>44816</v>
      </c>
      <c r="B298" s="2">
        <v>0.50390046296296298</v>
      </c>
      <c r="C298">
        <v>0.91344800000000004</v>
      </c>
      <c r="D298" s="6">
        <f t="shared" si="23"/>
        <v>4.0631993935999997</v>
      </c>
      <c r="E298" s="6">
        <f t="shared" si="21"/>
        <v>3.6731604593333329</v>
      </c>
      <c r="F298">
        <f t="shared" si="22"/>
        <v>829.83965775888078</v>
      </c>
      <c r="G298" s="6" t="b">
        <f t="shared" si="24"/>
        <v>0</v>
      </c>
      <c r="H298" s="6" t="e">
        <f t="shared" si="25"/>
        <v>#REF!</v>
      </c>
    </row>
    <row r="299" spans="1:8" x14ac:dyDescent="0.2">
      <c r="A299" s="1">
        <v>44816</v>
      </c>
      <c r="B299" s="2">
        <v>0.50391203703703702</v>
      </c>
      <c r="C299">
        <v>0.75746800000000003</v>
      </c>
      <c r="D299" s="6">
        <f t="shared" si="23"/>
        <v>3.3693691576</v>
      </c>
      <c r="E299" s="6">
        <f t="shared" si="21"/>
        <v>5.7332582908000003</v>
      </c>
      <c r="F299">
        <f t="shared" si="22"/>
        <v>835.57291604968077</v>
      </c>
      <c r="G299" s="6" t="b">
        <f t="shared" si="24"/>
        <v>0</v>
      </c>
      <c r="H299" s="6" t="e">
        <f t="shared" si="25"/>
        <v>#REF!</v>
      </c>
    </row>
    <row r="300" spans="1:8" x14ac:dyDescent="0.2">
      <c r="A300" s="1">
        <v>44816</v>
      </c>
      <c r="B300" s="2">
        <v>0.50391203703703702</v>
      </c>
      <c r="C300">
        <v>2.29508</v>
      </c>
      <c r="D300" s="6">
        <f t="shared" si="23"/>
        <v>10.208974855999999</v>
      </c>
      <c r="E300" s="6">
        <f t="shared" si="21"/>
        <v>5.7332582908000003</v>
      </c>
      <c r="F300">
        <f t="shared" si="22"/>
        <v>841.30617434048077</v>
      </c>
      <c r="G300" s="6" t="b">
        <f t="shared" si="24"/>
        <v>0</v>
      </c>
      <c r="H300" s="6" t="e">
        <f t="shared" si="25"/>
        <v>#REF!</v>
      </c>
    </row>
    <row r="301" spans="1:8" x14ac:dyDescent="0.2">
      <c r="A301" s="1">
        <v>44816</v>
      </c>
      <c r="B301" s="2">
        <v>0.50391203703703702</v>
      </c>
      <c r="C301">
        <v>0.91690799999999995</v>
      </c>
      <c r="D301" s="6">
        <f t="shared" si="23"/>
        <v>4.0785901655999997</v>
      </c>
      <c r="E301" s="6">
        <f t="shared" si="21"/>
        <v>5.7332582908000003</v>
      </c>
      <c r="F301">
        <f t="shared" si="22"/>
        <v>847.03943263128076</v>
      </c>
      <c r="G301" s="6" t="b">
        <f t="shared" si="24"/>
        <v>0</v>
      </c>
      <c r="H301" s="6" t="e">
        <f t="shared" si="25"/>
        <v>#REF!</v>
      </c>
    </row>
    <row r="302" spans="1:8" x14ac:dyDescent="0.2">
      <c r="A302" s="1">
        <v>44816</v>
      </c>
      <c r="B302" s="2">
        <v>0.50391203703703702</v>
      </c>
      <c r="C302">
        <v>1.1861200000000001</v>
      </c>
      <c r="D302" s="6">
        <f t="shared" si="23"/>
        <v>5.2760989839999999</v>
      </c>
      <c r="E302" s="6">
        <f t="shared" si="21"/>
        <v>5.7332582908000003</v>
      </c>
      <c r="F302">
        <f t="shared" si="22"/>
        <v>852.77269092208076</v>
      </c>
      <c r="G302" s="6" t="b">
        <f t="shared" si="24"/>
        <v>0</v>
      </c>
      <c r="H302" s="6" t="e">
        <f t="shared" si="25"/>
        <v>#REF!</v>
      </c>
    </row>
    <row r="303" spans="1:8" x14ac:dyDescent="0.2">
      <c r="A303" s="1">
        <v>44816</v>
      </c>
      <c r="B303" s="2">
        <v>0.50392361111111106</v>
      </c>
      <c r="C303">
        <v>0.64907099999999995</v>
      </c>
      <c r="D303" s="6">
        <f t="shared" si="23"/>
        <v>2.8871976221999995</v>
      </c>
      <c r="E303" s="6">
        <f t="shared" si="21"/>
        <v>8.78378380855</v>
      </c>
      <c r="F303">
        <f t="shared" si="22"/>
        <v>861.55647473063073</v>
      </c>
      <c r="G303" s="6" t="b">
        <f t="shared" si="24"/>
        <v>0</v>
      </c>
      <c r="H303" s="6" t="e">
        <f t="shared" si="25"/>
        <v>#REF!</v>
      </c>
    </row>
    <row r="304" spans="1:8" x14ac:dyDescent="0.2">
      <c r="A304" s="1">
        <v>44816</v>
      </c>
      <c r="B304" s="2">
        <v>0.50392361111111106</v>
      </c>
      <c r="C304">
        <v>1.78149</v>
      </c>
      <c r="D304" s="6">
        <f t="shared" si="23"/>
        <v>7.9244238180000002</v>
      </c>
      <c r="E304" s="6">
        <f t="shared" si="21"/>
        <v>8.78378380855</v>
      </c>
      <c r="F304">
        <f t="shared" si="22"/>
        <v>870.3402585391807</v>
      </c>
      <c r="G304" s="6" t="b">
        <f t="shared" si="24"/>
        <v>0</v>
      </c>
      <c r="H304" s="6" t="e">
        <f t="shared" si="25"/>
        <v>#REF!</v>
      </c>
    </row>
    <row r="305" spans="1:8" x14ac:dyDescent="0.2">
      <c r="A305" s="1">
        <v>44816</v>
      </c>
      <c r="B305" s="2">
        <v>0.50392361111111106</v>
      </c>
      <c r="C305">
        <v>1.90083</v>
      </c>
      <c r="D305" s="6">
        <f t="shared" si="23"/>
        <v>8.4552720059999995</v>
      </c>
      <c r="E305" s="6">
        <f t="shared" si="21"/>
        <v>8.78378380855</v>
      </c>
      <c r="F305">
        <f t="shared" si="22"/>
        <v>879.12404234773066</v>
      </c>
      <c r="G305" s="6" t="b">
        <f t="shared" si="24"/>
        <v>0</v>
      </c>
      <c r="H305" s="6" t="e">
        <f t="shared" si="25"/>
        <v>#REF!</v>
      </c>
    </row>
    <row r="306" spans="1:8" x14ac:dyDescent="0.2">
      <c r="A306" s="1">
        <v>44816</v>
      </c>
      <c r="B306" s="2">
        <v>0.50392361111111106</v>
      </c>
      <c r="C306">
        <v>3.5673400000000002</v>
      </c>
      <c r="D306" s="6">
        <f t="shared" si="23"/>
        <v>15.868241788000001</v>
      </c>
      <c r="E306" s="6">
        <f t="shared" si="21"/>
        <v>8.78378380855</v>
      </c>
      <c r="F306">
        <f t="shared" si="22"/>
        <v>887.90782615628063</v>
      </c>
      <c r="G306" s="6">
        <f t="shared" si="24"/>
        <v>1</v>
      </c>
      <c r="H306" s="6" t="e">
        <f t="shared" si="25"/>
        <v>#REF!</v>
      </c>
    </row>
    <row r="307" spans="1:8" x14ac:dyDescent="0.2">
      <c r="A307" s="1">
        <v>44816</v>
      </c>
      <c r="B307" s="2">
        <v>0.50393518518518521</v>
      </c>
      <c r="C307">
        <v>2.59172</v>
      </c>
      <c r="D307" s="6">
        <f t="shared" si="23"/>
        <v>11.528488904</v>
      </c>
      <c r="E307" s="6">
        <f t="shared" si="21"/>
        <v>9.7051717239999995</v>
      </c>
      <c r="F307">
        <f t="shared" si="22"/>
        <v>897.61299788028066</v>
      </c>
      <c r="G307" s="6" t="b">
        <f t="shared" si="24"/>
        <v>0</v>
      </c>
      <c r="H307" s="6" t="e">
        <f t="shared" si="25"/>
        <v>#REF!</v>
      </c>
    </row>
    <row r="308" spans="1:8" x14ac:dyDescent="0.2">
      <c r="A308" s="1">
        <v>44816</v>
      </c>
      <c r="B308" s="2">
        <v>0.50393518518518521</v>
      </c>
      <c r="C308">
        <v>1.4048</v>
      </c>
      <c r="D308" s="6">
        <f t="shared" si="23"/>
        <v>6.2488313600000005</v>
      </c>
      <c r="E308" s="6">
        <f t="shared" si="21"/>
        <v>9.7051717239999995</v>
      </c>
      <c r="F308">
        <f t="shared" si="22"/>
        <v>907.31816960428068</v>
      </c>
      <c r="G308" s="6" t="b">
        <f t="shared" si="24"/>
        <v>0</v>
      </c>
      <c r="H308" s="6" t="e">
        <f t="shared" si="25"/>
        <v>#REF!</v>
      </c>
    </row>
    <row r="309" spans="1:8" x14ac:dyDescent="0.2">
      <c r="A309" s="1">
        <v>44816</v>
      </c>
      <c r="B309" s="2">
        <v>0.50393518518518521</v>
      </c>
      <c r="C309">
        <v>2.56576</v>
      </c>
      <c r="D309" s="6">
        <f t="shared" si="23"/>
        <v>11.413013632</v>
      </c>
      <c r="E309" s="6">
        <f t="shared" si="21"/>
        <v>9.7051717239999995</v>
      </c>
      <c r="F309">
        <f t="shared" si="22"/>
        <v>917.02334132828071</v>
      </c>
      <c r="G309" s="6" t="b">
        <f t="shared" si="24"/>
        <v>0</v>
      </c>
      <c r="H309" s="6" t="e">
        <f t="shared" si="25"/>
        <v>#REF!</v>
      </c>
    </row>
    <row r="310" spans="1:8" x14ac:dyDescent="0.2">
      <c r="A310" s="1">
        <v>44816</v>
      </c>
      <c r="B310" s="2">
        <v>0.50393518518518521</v>
      </c>
      <c r="C310">
        <v>2.165</v>
      </c>
      <c r="D310" s="6">
        <f t="shared" si="23"/>
        <v>9.6303529999999995</v>
      </c>
      <c r="E310" s="6">
        <f t="shared" si="21"/>
        <v>9.7051717239999995</v>
      </c>
      <c r="F310">
        <f t="shared" si="22"/>
        <v>926.72851305228073</v>
      </c>
      <c r="G310" s="6" t="b">
        <f t="shared" si="24"/>
        <v>0</v>
      </c>
      <c r="H310" s="6" t="e">
        <f t="shared" si="25"/>
        <v>#REF!</v>
      </c>
    </row>
    <row r="311" spans="1:8" x14ac:dyDescent="0.2">
      <c r="A311" s="1">
        <v>44816</v>
      </c>
      <c r="B311" s="2">
        <v>0.50394675925925925</v>
      </c>
      <c r="C311">
        <v>3.9581300000000001</v>
      </c>
      <c r="D311" s="6">
        <f t="shared" si="23"/>
        <v>17.606553865999999</v>
      </c>
      <c r="E311" s="6">
        <f t="shared" si="21"/>
        <v>6.9764301062999996</v>
      </c>
      <c r="F311">
        <f t="shared" si="22"/>
        <v>933.7049431585807</v>
      </c>
      <c r="G311" s="6">
        <f t="shared" si="24"/>
        <v>1</v>
      </c>
      <c r="H311" s="6" t="e">
        <f t="shared" si="25"/>
        <v>#REF!</v>
      </c>
    </row>
    <row r="312" spans="1:8" x14ac:dyDescent="0.2">
      <c r="A312" s="1">
        <v>44816</v>
      </c>
      <c r="B312" s="2">
        <v>0.50394675925925925</v>
      </c>
      <c r="C312">
        <v>0.79324399999999995</v>
      </c>
      <c r="D312" s="6">
        <f t="shared" si="23"/>
        <v>3.5285079607999998</v>
      </c>
      <c r="E312" s="6">
        <f t="shared" si="21"/>
        <v>6.9764301062999996</v>
      </c>
      <c r="F312">
        <f t="shared" si="22"/>
        <v>940.68137326488068</v>
      </c>
      <c r="G312" s="6" t="b">
        <f t="shared" si="24"/>
        <v>0</v>
      </c>
      <c r="H312" s="6" t="e">
        <f t="shared" si="25"/>
        <v>#REF!</v>
      </c>
    </row>
    <row r="313" spans="1:8" x14ac:dyDescent="0.2">
      <c r="A313" s="1">
        <v>44816</v>
      </c>
      <c r="B313" s="2">
        <v>0.50394675925925925</v>
      </c>
      <c r="C313">
        <v>0.92520400000000003</v>
      </c>
      <c r="D313" s="6">
        <f t="shared" si="23"/>
        <v>4.1154924328</v>
      </c>
      <c r="E313" s="6">
        <f t="shared" si="21"/>
        <v>6.9764301062999996</v>
      </c>
      <c r="F313">
        <f t="shared" si="22"/>
        <v>947.65780337118065</v>
      </c>
      <c r="G313" s="6" t="b">
        <f t="shared" si="24"/>
        <v>0</v>
      </c>
      <c r="H313" s="6" t="e">
        <f t="shared" si="25"/>
        <v>#REF!</v>
      </c>
    </row>
    <row r="314" spans="1:8" x14ac:dyDescent="0.2">
      <c r="A314" s="1">
        <v>44816</v>
      </c>
      <c r="B314" s="2">
        <v>0.50394675925925925</v>
      </c>
      <c r="C314">
        <v>0.59690799999999999</v>
      </c>
      <c r="D314" s="6">
        <f t="shared" si="23"/>
        <v>2.6551661655999999</v>
      </c>
      <c r="E314" s="6">
        <f t="shared" si="21"/>
        <v>6.9764301062999996</v>
      </c>
      <c r="F314">
        <f t="shared" si="22"/>
        <v>954.63423347748062</v>
      </c>
      <c r="G314" s="6" t="b">
        <f t="shared" si="24"/>
        <v>0</v>
      </c>
      <c r="H314" s="6" t="e">
        <f t="shared" si="25"/>
        <v>#REF!</v>
      </c>
    </row>
    <row r="315" spans="1:8" x14ac:dyDescent="0.2">
      <c r="A315" s="1">
        <v>44816</v>
      </c>
      <c r="B315" s="2">
        <v>0.5039583333333334</v>
      </c>
      <c r="C315">
        <v>0.376247</v>
      </c>
      <c r="D315" s="6">
        <f t="shared" si="23"/>
        <v>1.6736219053999999</v>
      </c>
      <c r="E315" s="6">
        <f t="shared" si="21"/>
        <v>5.3461892714000001</v>
      </c>
      <c r="F315">
        <f t="shared" si="22"/>
        <v>959.98042274888064</v>
      </c>
      <c r="G315" s="6" t="b">
        <f t="shared" si="24"/>
        <v>0</v>
      </c>
      <c r="H315" s="6" t="e">
        <f t="shared" si="25"/>
        <v>#REF!</v>
      </c>
    </row>
    <row r="316" spans="1:8" x14ac:dyDescent="0.2">
      <c r="A316" s="1">
        <v>44816</v>
      </c>
      <c r="B316" s="2">
        <v>0.5039583333333334</v>
      </c>
      <c r="C316">
        <v>0.71894400000000003</v>
      </c>
      <c r="D316" s="6">
        <f t="shared" si="23"/>
        <v>3.1980067008000002</v>
      </c>
      <c r="E316" s="6">
        <f t="shared" si="21"/>
        <v>5.3461892714000001</v>
      </c>
      <c r="F316">
        <f t="shared" si="22"/>
        <v>965.32661202028066</v>
      </c>
      <c r="G316" s="6" t="b">
        <f t="shared" si="24"/>
        <v>0</v>
      </c>
      <c r="H316" s="6" t="e">
        <f t="shared" si="25"/>
        <v>#REF!</v>
      </c>
    </row>
    <row r="317" spans="1:8" x14ac:dyDescent="0.2">
      <c r="A317" s="1">
        <v>44816</v>
      </c>
      <c r="B317" s="2">
        <v>0.5039583333333334</v>
      </c>
      <c r="C317">
        <v>2.51044</v>
      </c>
      <c r="D317" s="6">
        <f t="shared" si="23"/>
        <v>11.166939208000001</v>
      </c>
      <c r="E317" s="6">
        <f t="shared" si="21"/>
        <v>5.3461892714000001</v>
      </c>
      <c r="F317">
        <f t="shared" si="22"/>
        <v>970.67280129168068</v>
      </c>
      <c r="G317" s="6" t="b">
        <f t="shared" si="24"/>
        <v>0</v>
      </c>
      <c r="H317" s="6" t="e">
        <f t="shared" si="25"/>
        <v>#REF!</v>
      </c>
    </row>
    <row r="318" spans="1:8" x14ac:dyDescent="0.2">
      <c r="A318" s="1">
        <v>44816</v>
      </c>
      <c r="B318" s="2">
        <v>0.50396990740740744</v>
      </c>
      <c r="C318">
        <v>4.8634199999999996</v>
      </c>
      <c r="D318" s="6">
        <f t="shared" si="23"/>
        <v>21.633464843999999</v>
      </c>
      <c r="E318" s="6">
        <f t="shared" si="21"/>
        <v>11.242848853049999</v>
      </c>
      <c r="F318">
        <f t="shared" si="22"/>
        <v>981.91565014473065</v>
      </c>
      <c r="G318" s="6">
        <f t="shared" si="24"/>
        <v>1</v>
      </c>
      <c r="H318" s="6" t="e">
        <f t="shared" si="25"/>
        <v>#REF!</v>
      </c>
    </row>
    <row r="319" spans="1:8" x14ac:dyDescent="0.2">
      <c r="A319" s="1">
        <v>44816</v>
      </c>
      <c r="B319" s="2">
        <v>0.50396990740740744</v>
      </c>
      <c r="C319">
        <v>3.7178200000000001</v>
      </c>
      <c r="D319" s="6">
        <f t="shared" si="23"/>
        <v>16.537606923999999</v>
      </c>
      <c r="E319" s="6">
        <f t="shared" si="21"/>
        <v>11.242848853049999</v>
      </c>
      <c r="F319">
        <f t="shared" si="22"/>
        <v>993.15849899778061</v>
      </c>
      <c r="G319" s="6">
        <f t="shared" si="24"/>
        <v>1</v>
      </c>
      <c r="H319" s="6" t="e">
        <f t="shared" si="25"/>
        <v>#REF!</v>
      </c>
    </row>
    <row r="320" spans="1:8" x14ac:dyDescent="0.2">
      <c r="A320" s="1">
        <v>44816</v>
      </c>
      <c r="B320" s="2">
        <v>0.50396990740740744</v>
      </c>
      <c r="C320">
        <v>1.24261</v>
      </c>
      <c r="D320" s="6">
        <f t="shared" si="23"/>
        <v>5.5273778020000002</v>
      </c>
      <c r="E320" s="6">
        <f t="shared" si="21"/>
        <v>11.242848853049999</v>
      </c>
      <c r="F320">
        <f t="shared" si="22"/>
        <v>1004.4013478508306</v>
      </c>
      <c r="G320" s="6" t="b">
        <f t="shared" si="24"/>
        <v>0</v>
      </c>
      <c r="H320" s="6" t="e">
        <f t="shared" si="25"/>
        <v>#REF!</v>
      </c>
    </row>
    <row r="321" spans="1:8" x14ac:dyDescent="0.2">
      <c r="A321" s="1">
        <v>44816</v>
      </c>
      <c r="B321" s="2">
        <v>0.50396990740740744</v>
      </c>
      <c r="C321">
        <v>0.28617100000000001</v>
      </c>
      <c r="D321" s="6">
        <f t="shared" si="23"/>
        <v>1.2729458422</v>
      </c>
      <c r="E321" s="6">
        <f t="shared" si="21"/>
        <v>11.242848853049999</v>
      </c>
      <c r="F321">
        <f t="shared" si="22"/>
        <v>1015.6441967038805</v>
      </c>
      <c r="G321" s="6" t="b">
        <f t="shared" si="24"/>
        <v>0</v>
      </c>
      <c r="H321" s="6" t="e">
        <f t="shared" si="25"/>
        <v>#REF!</v>
      </c>
    </row>
    <row r="322" spans="1:8" x14ac:dyDescent="0.2">
      <c r="A322" s="1">
        <v>44816</v>
      </c>
      <c r="B322" s="2">
        <v>0.50398148148148147</v>
      </c>
      <c r="C322">
        <v>0.44138699999999997</v>
      </c>
      <c r="D322" s="6">
        <f t="shared" si="23"/>
        <v>1.9633776533999998</v>
      </c>
      <c r="E322" s="6">
        <f t="shared" si="21"/>
        <v>2.7951198821999999</v>
      </c>
      <c r="F322">
        <f t="shared" si="22"/>
        <v>1018.4393165860805</v>
      </c>
      <c r="G322" s="6" t="b">
        <f t="shared" si="24"/>
        <v>0</v>
      </c>
      <c r="H322" s="6" t="e">
        <f t="shared" si="25"/>
        <v>#REF!</v>
      </c>
    </row>
    <row r="323" spans="1:8" x14ac:dyDescent="0.2">
      <c r="A323" s="1">
        <v>44816</v>
      </c>
      <c r="B323" s="2">
        <v>0.50398148148148147</v>
      </c>
      <c r="C323">
        <v>0.41527999999999998</v>
      </c>
      <c r="D323" s="6">
        <f t="shared" si="23"/>
        <v>1.847248496</v>
      </c>
      <c r="E323" s="6">
        <f t="shared" si="21"/>
        <v>2.7951198821999999</v>
      </c>
      <c r="F323">
        <f t="shared" si="22"/>
        <v>1021.2344364682805</v>
      </c>
      <c r="G323" s="6" t="b">
        <f t="shared" si="24"/>
        <v>0</v>
      </c>
      <c r="H323" s="6" t="e">
        <f t="shared" si="25"/>
        <v>#REF!</v>
      </c>
    </row>
    <row r="324" spans="1:8" x14ac:dyDescent="0.2">
      <c r="A324" s="1">
        <v>44816</v>
      </c>
      <c r="B324" s="2">
        <v>0.50398148148148147</v>
      </c>
      <c r="C324">
        <v>0.60311700000000001</v>
      </c>
      <c r="D324" s="6">
        <f t="shared" si="23"/>
        <v>2.6827850394000001</v>
      </c>
      <c r="E324" s="6">
        <f t="shared" ref="E324:E387" si="26">AVERAGEIF($B$3:$B$1131,B324,$D$3:$D$1131)</f>
        <v>2.7951198821999999</v>
      </c>
      <c r="F324">
        <f t="shared" ref="F324:F387" si="27">IF(E324&gt;0,E324+F323, F323)</f>
        <v>1024.0295563504806</v>
      </c>
      <c r="G324" s="6" t="b">
        <f t="shared" si="24"/>
        <v>0</v>
      </c>
      <c r="H324" s="6" t="e">
        <f t="shared" si="25"/>
        <v>#REF!</v>
      </c>
    </row>
    <row r="325" spans="1:8" x14ac:dyDescent="0.2">
      <c r="A325" s="1">
        <v>44816</v>
      </c>
      <c r="B325" s="2">
        <v>0.50398148148148147</v>
      </c>
      <c r="C325">
        <v>1.0537000000000001</v>
      </c>
      <c r="D325" s="6">
        <f t="shared" si="23"/>
        <v>4.6870683400000006</v>
      </c>
      <c r="E325" s="6">
        <f t="shared" si="26"/>
        <v>2.7951198821999999</v>
      </c>
      <c r="F325">
        <f t="shared" si="27"/>
        <v>1026.8246762326805</v>
      </c>
      <c r="G325" s="6" t="b">
        <f t="shared" si="24"/>
        <v>0</v>
      </c>
      <c r="H325" s="6" t="e">
        <f t="shared" si="25"/>
        <v>#REF!</v>
      </c>
    </row>
    <row r="326" spans="1:8" x14ac:dyDescent="0.2">
      <c r="A326" s="1">
        <v>44816</v>
      </c>
      <c r="B326" s="2">
        <v>0.50399305555555551</v>
      </c>
      <c r="C326">
        <v>1.05314</v>
      </c>
      <c r="D326" s="6">
        <f t="shared" si="23"/>
        <v>4.6845773479999995</v>
      </c>
      <c r="E326" s="6">
        <f t="shared" si="26"/>
        <v>6.4741660515000001</v>
      </c>
      <c r="F326">
        <f t="shared" si="27"/>
        <v>1033.2988422841806</v>
      </c>
      <c r="G326" s="6" t="b">
        <f t="shared" si="24"/>
        <v>0</v>
      </c>
      <c r="H326" s="6" t="e">
        <f t="shared" si="25"/>
        <v>#REF!</v>
      </c>
    </row>
    <row r="327" spans="1:8" x14ac:dyDescent="0.2">
      <c r="A327" s="1">
        <v>44816</v>
      </c>
      <c r="B327" s="2">
        <v>0.50399305555555551</v>
      </c>
      <c r="C327">
        <v>1.5716699999999999</v>
      </c>
      <c r="D327" s="6">
        <f t="shared" ref="D327:D390" si="28">C327*4.4482</f>
        <v>6.9911024939999997</v>
      </c>
      <c r="E327" s="6">
        <f t="shared" si="26"/>
        <v>6.4741660515000001</v>
      </c>
      <c r="F327">
        <f t="shared" si="27"/>
        <v>1039.7730083356807</v>
      </c>
      <c r="G327" s="6" t="b">
        <f t="shared" ref="G327:G390" si="29">IF(D327&gt;13.345,1)</f>
        <v>0</v>
      </c>
      <c r="H327" s="6" t="e">
        <f t="shared" ref="H327:H390" si="30">IF(D327&gt;13.345,H326+1,H326)</f>
        <v>#REF!</v>
      </c>
    </row>
    <row r="328" spans="1:8" x14ac:dyDescent="0.2">
      <c r="A328" s="1">
        <v>44816</v>
      </c>
      <c r="B328" s="2">
        <v>0.50399305555555551</v>
      </c>
      <c r="C328">
        <v>1.9689700000000001</v>
      </c>
      <c r="D328" s="6">
        <f t="shared" si="28"/>
        <v>8.7583723540000005</v>
      </c>
      <c r="E328" s="6">
        <f t="shared" si="26"/>
        <v>6.4741660515000001</v>
      </c>
      <c r="F328">
        <f t="shared" si="27"/>
        <v>1046.2471743871808</v>
      </c>
      <c r="G328" s="6" t="b">
        <f t="shared" si="29"/>
        <v>0</v>
      </c>
      <c r="H328" s="6" t="e">
        <f t="shared" si="30"/>
        <v>#REF!</v>
      </c>
    </row>
    <row r="329" spans="1:8" x14ac:dyDescent="0.2">
      <c r="A329" s="1">
        <v>44816</v>
      </c>
      <c r="B329" s="2">
        <v>0.50399305555555551</v>
      </c>
      <c r="C329">
        <v>1.2280500000000001</v>
      </c>
      <c r="D329" s="6">
        <f t="shared" si="28"/>
        <v>5.46261201</v>
      </c>
      <c r="E329" s="6">
        <f t="shared" si="26"/>
        <v>6.4741660515000001</v>
      </c>
      <c r="F329">
        <f t="shared" si="27"/>
        <v>1052.721340438681</v>
      </c>
      <c r="G329" s="6" t="b">
        <f t="shared" si="29"/>
        <v>0</v>
      </c>
      <c r="H329" s="6" t="e">
        <f t="shared" si="30"/>
        <v>#REF!</v>
      </c>
    </row>
    <row r="330" spans="1:8" x14ac:dyDescent="0.2">
      <c r="A330" s="1">
        <v>44816</v>
      </c>
      <c r="B330" s="2">
        <v>0.50400462962962966</v>
      </c>
      <c r="C330">
        <v>0.51833300000000004</v>
      </c>
      <c r="D330" s="6">
        <f t="shared" si="28"/>
        <v>2.3056488506000004</v>
      </c>
      <c r="E330" s="6">
        <f t="shared" si="26"/>
        <v>1.7265154516000001</v>
      </c>
      <c r="F330">
        <f t="shared" si="27"/>
        <v>1054.4478558902811</v>
      </c>
      <c r="G330" s="6" t="b">
        <f t="shared" si="29"/>
        <v>0</v>
      </c>
      <c r="H330" s="6" t="e">
        <f t="shared" si="30"/>
        <v>#REF!</v>
      </c>
    </row>
    <row r="331" spans="1:8" x14ac:dyDescent="0.2">
      <c r="A331" s="1">
        <v>44816</v>
      </c>
      <c r="B331" s="2">
        <v>0.50400462962962966</v>
      </c>
      <c r="C331">
        <v>0.35945300000000002</v>
      </c>
      <c r="D331" s="6">
        <f t="shared" si="28"/>
        <v>1.5989188346000001</v>
      </c>
      <c r="E331" s="6">
        <f t="shared" si="26"/>
        <v>1.7265154516000001</v>
      </c>
      <c r="F331">
        <f t="shared" si="27"/>
        <v>1056.1743713418812</v>
      </c>
      <c r="G331" s="6" t="b">
        <f t="shared" si="29"/>
        <v>0</v>
      </c>
      <c r="H331" s="6" t="e">
        <f t="shared" si="30"/>
        <v>#REF!</v>
      </c>
    </row>
    <row r="332" spans="1:8" x14ac:dyDescent="0.2">
      <c r="A332" s="1">
        <v>44816</v>
      </c>
      <c r="B332" s="2">
        <v>0.50400462962962966</v>
      </c>
      <c r="C332">
        <v>0.28662799999999999</v>
      </c>
      <c r="D332" s="6">
        <f t="shared" si="28"/>
        <v>1.2749786696000001</v>
      </c>
      <c r="E332" s="6">
        <f t="shared" si="26"/>
        <v>1.7265154516000001</v>
      </c>
      <c r="F332">
        <f t="shared" si="27"/>
        <v>1057.9008867934813</v>
      </c>
      <c r="G332" s="6" t="b">
        <f t="shared" si="29"/>
        <v>0</v>
      </c>
      <c r="H332" s="6" t="e">
        <f t="shared" si="30"/>
        <v>#REF!</v>
      </c>
    </row>
    <row r="333" spans="1:8" x14ac:dyDescent="0.2">
      <c r="A333" s="1">
        <v>44816</v>
      </c>
      <c r="B333" s="2">
        <v>0.5040162037037037</v>
      </c>
      <c r="C333">
        <v>1.08622</v>
      </c>
      <c r="D333" s="6">
        <f t="shared" si="28"/>
        <v>4.8317238040000001</v>
      </c>
      <c r="E333" s="6">
        <f t="shared" si="26"/>
        <v>2.3553941832500001</v>
      </c>
      <c r="F333">
        <f t="shared" si="27"/>
        <v>1060.2562809767312</v>
      </c>
      <c r="G333" s="6" t="b">
        <f t="shared" si="29"/>
        <v>0</v>
      </c>
      <c r="H333" s="6" t="e">
        <f t="shared" si="30"/>
        <v>#REF!</v>
      </c>
    </row>
    <row r="334" spans="1:8" x14ac:dyDescent="0.2">
      <c r="A334" s="1">
        <v>44816</v>
      </c>
      <c r="B334" s="2">
        <v>0.5040162037037037</v>
      </c>
      <c r="C334">
        <v>0.43487300000000001</v>
      </c>
      <c r="D334" s="6">
        <f t="shared" si="28"/>
        <v>1.9344020786</v>
      </c>
      <c r="E334" s="6">
        <f t="shared" si="26"/>
        <v>2.3553941832500001</v>
      </c>
      <c r="F334">
        <f t="shared" si="27"/>
        <v>1062.6116751599811</v>
      </c>
      <c r="G334" s="6" t="b">
        <f t="shared" si="29"/>
        <v>0</v>
      </c>
      <c r="H334" s="6" t="e">
        <f t="shared" si="30"/>
        <v>#REF!</v>
      </c>
    </row>
    <row r="335" spans="1:8" x14ac:dyDescent="0.2">
      <c r="A335" s="1">
        <v>44816</v>
      </c>
      <c r="B335" s="2">
        <v>0.5040162037037037</v>
      </c>
      <c r="C335">
        <v>0.40092899999999998</v>
      </c>
      <c r="D335" s="6">
        <f t="shared" si="28"/>
        <v>1.7834123777999999</v>
      </c>
      <c r="E335" s="6">
        <f t="shared" si="26"/>
        <v>2.3553941832500001</v>
      </c>
      <c r="F335">
        <f t="shared" si="27"/>
        <v>1064.9670693432311</v>
      </c>
      <c r="G335" s="6" t="b">
        <f t="shared" si="29"/>
        <v>0</v>
      </c>
      <c r="H335" s="6" t="e">
        <f t="shared" si="30"/>
        <v>#REF!</v>
      </c>
    </row>
    <row r="336" spans="1:8" x14ac:dyDescent="0.2">
      <c r="A336" s="1">
        <v>44816</v>
      </c>
      <c r="B336" s="2">
        <v>0.5040162037037037</v>
      </c>
      <c r="C336">
        <v>0.196043</v>
      </c>
      <c r="D336" s="6">
        <f t="shared" si="28"/>
        <v>0.8720384726</v>
      </c>
      <c r="E336" s="6">
        <f t="shared" si="26"/>
        <v>2.3553941832500001</v>
      </c>
      <c r="F336">
        <f t="shared" si="27"/>
        <v>1067.322463526481</v>
      </c>
      <c r="G336" s="6" t="b">
        <f t="shared" si="29"/>
        <v>0</v>
      </c>
      <c r="H336" s="6" t="e">
        <f t="shared" si="30"/>
        <v>#REF!</v>
      </c>
    </row>
    <row r="337" spans="1:8" x14ac:dyDescent="0.2">
      <c r="A337" s="1">
        <v>44816</v>
      </c>
      <c r="B337" s="2">
        <v>0.50402777777777774</v>
      </c>
      <c r="C337">
        <v>0.25955499999999998</v>
      </c>
      <c r="D337" s="6">
        <f t="shared" si="28"/>
        <v>1.1545525509999999</v>
      </c>
      <c r="E337" s="6">
        <f t="shared" si="26"/>
        <v>1.2035049919999998</v>
      </c>
      <c r="F337">
        <f t="shared" si="27"/>
        <v>1068.525968518481</v>
      </c>
      <c r="G337" s="6" t="b">
        <f t="shared" si="29"/>
        <v>0</v>
      </c>
      <c r="H337" s="6" t="e">
        <f t="shared" si="30"/>
        <v>#REF!</v>
      </c>
    </row>
    <row r="338" spans="1:8" x14ac:dyDescent="0.2">
      <c r="A338" s="1">
        <v>44816</v>
      </c>
      <c r="B338" s="2">
        <v>0.50402777777777774</v>
      </c>
      <c r="C338">
        <v>0.19298999999999999</v>
      </c>
      <c r="D338" s="6">
        <f t="shared" si="28"/>
        <v>0.85845811799999994</v>
      </c>
      <c r="E338" s="6">
        <f t="shared" si="26"/>
        <v>1.2035049919999998</v>
      </c>
      <c r="F338">
        <f t="shared" si="27"/>
        <v>1069.7294735104811</v>
      </c>
      <c r="G338" s="6" t="b">
        <f t="shared" si="29"/>
        <v>0</v>
      </c>
      <c r="H338" s="6" t="e">
        <f t="shared" si="30"/>
        <v>#REF!</v>
      </c>
    </row>
    <row r="339" spans="1:8" x14ac:dyDescent="0.2">
      <c r="A339" s="1">
        <v>44816</v>
      </c>
      <c r="B339" s="2">
        <v>0.50402777777777774</v>
      </c>
      <c r="C339">
        <v>0.260573</v>
      </c>
      <c r="D339" s="6">
        <f t="shared" si="28"/>
        <v>1.1590808185999999</v>
      </c>
      <c r="E339" s="6">
        <f t="shared" si="26"/>
        <v>1.2035049919999998</v>
      </c>
      <c r="F339">
        <f t="shared" si="27"/>
        <v>1070.9329785024811</v>
      </c>
      <c r="G339" s="6" t="b">
        <f t="shared" si="29"/>
        <v>0</v>
      </c>
      <c r="H339" s="6" t="e">
        <f t="shared" si="30"/>
        <v>#REF!</v>
      </c>
    </row>
    <row r="340" spans="1:8" x14ac:dyDescent="0.2">
      <c r="A340" s="1">
        <v>44816</v>
      </c>
      <c r="B340" s="2">
        <v>0.50402777777777774</v>
      </c>
      <c r="C340">
        <v>0.36912200000000001</v>
      </c>
      <c r="D340" s="6">
        <f t="shared" si="28"/>
        <v>1.6419284804000001</v>
      </c>
      <c r="E340" s="6">
        <f t="shared" si="26"/>
        <v>1.2035049919999998</v>
      </c>
      <c r="F340">
        <f t="shared" si="27"/>
        <v>1072.1364834944811</v>
      </c>
      <c r="G340" s="6" t="b">
        <f t="shared" si="29"/>
        <v>0</v>
      </c>
      <c r="H340" s="6" t="e">
        <f t="shared" si="30"/>
        <v>#REF!</v>
      </c>
    </row>
    <row r="341" spans="1:8" x14ac:dyDescent="0.2">
      <c r="A341" s="1">
        <v>44816</v>
      </c>
      <c r="B341" s="2">
        <v>0.50403935185185189</v>
      </c>
      <c r="C341">
        <v>0.48555999999999999</v>
      </c>
      <c r="D341" s="6">
        <f t="shared" si="28"/>
        <v>2.1598679920000001</v>
      </c>
      <c r="E341" s="6">
        <f t="shared" si="26"/>
        <v>1.3882231693</v>
      </c>
      <c r="F341">
        <f t="shared" si="27"/>
        <v>1073.5247066637812</v>
      </c>
      <c r="G341" s="6" t="b">
        <f t="shared" si="29"/>
        <v>0</v>
      </c>
      <c r="H341" s="6" t="e">
        <f t="shared" si="30"/>
        <v>#REF!</v>
      </c>
    </row>
    <row r="342" spans="1:8" x14ac:dyDescent="0.2">
      <c r="A342" s="1">
        <v>44816</v>
      </c>
      <c r="B342" s="2">
        <v>0.50403935185185189</v>
      </c>
      <c r="C342">
        <v>0.27904600000000002</v>
      </c>
      <c r="D342" s="6">
        <f t="shared" si="28"/>
        <v>1.2412524172000001</v>
      </c>
      <c r="E342" s="6">
        <f t="shared" si="26"/>
        <v>1.3882231693</v>
      </c>
      <c r="F342">
        <f t="shared" si="27"/>
        <v>1074.9129298330813</v>
      </c>
      <c r="G342" s="6" t="b">
        <f t="shared" si="29"/>
        <v>0</v>
      </c>
      <c r="H342" s="6" t="e">
        <f t="shared" si="30"/>
        <v>#REF!</v>
      </c>
    </row>
    <row r="343" spans="1:8" x14ac:dyDescent="0.2">
      <c r="A343" s="1">
        <v>44816</v>
      </c>
      <c r="B343" s="2">
        <v>0.50403935185185189</v>
      </c>
      <c r="C343">
        <v>0.30398199999999997</v>
      </c>
      <c r="D343" s="6">
        <f t="shared" si="28"/>
        <v>1.3521727323999999</v>
      </c>
      <c r="E343" s="6">
        <f t="shared" si="26"/>
        <v>1.3882231693</v>
      </c>
      <c r="F343">
        <f t="shared" si="27"/>
        <v>1076.3011530023814</v>
      </c>
      <c r="G343" s="6" t="b">
        <f t="shared" si="29"/>
        <v>0</v>
      </c>
      <c r="H343" s="6" t="e">
        <f t="shared" si="30"/>
        <v>#REF!</v>
      </c>
    </row>
    <row r="344" spans="1:8" x14ac:dyDescent="0.2">
      <c r="A344" s="1">
        <v>44816</v>
      </c>
      <c r="B344" s="2">
        <v>0.50403935185185189</v>
      </c>
      <c r="C344">
        <v>0.179758</v>
      </c>
      <c r="D344" s="6">
        <f t="shared" si="28"/>
        <v>0.79959953559999997</v>
      </c>
      <c r="E344" s="6">
        <f t="shared" si="26"/>
        <v>1.3882231693</v>
      </c>
      <c r="F344">
        <f t="shared" si="27"/>
        <v>1077.6893761716815</v>
      </c>
      <c r="G344" s="6" t="b">
        <f t="shared" si="29"/>
        <v>0</v>
      </c>
      <c r="H344" s="6" t="e">
        <f t="shared" si="30"/>
        <v>#REF!</v>
      </c>
    </row>
    <row r="345" spans="1:8" x14ac:dyDescent="0.2">
      <c r="A345" s="1">
        <v>44816</v>
      </c>
      <c r="B345" s="2">
        <v>0.50405092592592593</v>
      </c>
      <c r="C345">
        <v>1.0090699999999999</v>
      </c>
      <c r="D345" s="6">
        <f t="shared" si="28"/>
        <v>4.4885451739999995</v>
      </c>
      <c r="E345" s="6">
        <f t="shared" si="26"/>
        <v>4.4896839131999995</v>
      </c>
      <c r="F345">
        <f t="shared" si="27"/>
        <v>1082.1790600848815</v>
      </c>
      <c r="G345" s="6" t="b">
        <f t="shared" si="29"/>
        <v>0</v>
      </c>
      <c r="H345" s="6" t="e">
        <f t="shared" si="30"/>
        <v>#REF!</v>
      </c>
    </row>
    <row r="346" spans="1:8" x14ac:dyDescent="0.2">
      <c r="A346" s="1">
        <v>44816</v>
      </c>
      <c r="B346" s="2">
        <v>0.50405092592592593</v>
      </c>
      <c r="C346">
        <v>1.62948</v>
      </c>
      <c r="D346" s="6">
        <f t="shared" si="28"/>
        <v>7.2482529360000001</v>
      </c>
      <c r="E346" s="6">
        <f t="shared" si="26"/>
        <v>4.4896839131999995</v>
      </c>
      <c r="F346">
        <f t="shared" si="27"/>
        <v>1086.6687439980815</v>
      </c>
      <c r="G346" s="6" t="b">
        <f t="shared" si="29"/>
        <v>0</v>
      </c>
      <c r="H346" s="6" t="e">
        <f t="shared" si="30"/>
        <v>#REF!</v>
      </c>
    </row>
    <row r="347" spans="1:8" x14ac:dyDescent="0.2">
      <c r="A347" s="1">
        <v>44816</v>
      </c>
      <c r="B347" s="2">
        <v>0.50405092592592593</v>
      </c>
      <c r="C347">
        <v>0.389428</v>
      </c>
      <c r="D347" s="6">
        <f t="shared" si="28"/>
        <v>1.7322536296</v>
      </c>
      <c r="E347" s="6">
        <f t="shared" si="26"/>
        <v>4.4896839131999995</v>
      </c>
      <c r="F347">
        <f t="shared" si="27"/>
        <v>1091.1584279112815</v>
      </c>
      <c r="G347" s="6" t="b">
        <f t="shared" si="29"/>
        <v>0</v>
      </c>
      <c r="H347" s="6" t="e">
        <f t="shared" si="30"/>
        <v>#REF!</v>
      </c>
    </row>
    <row r="348" spans="1:8" x14ac:dyDescent="0.2">
      <c r="A348" s="1">
        <v>44816</v>
      </c>
      <c r="B348" s="2">
        <v>0.50406249999999997</v>
      </c>
      <c r="C348">
        <v>0.57640000000000002</v>
      </c>
      <c r="D348" s="6">
        <f t="shared" si="28"/>
        <v>2.5639424800000001</v>
      </c>
      <c r="E348" s="6">
        <f t="shared" si="26"/>
        <v>4.1276604838999997</v>
      </c>
      <c r="F348">
        <f t="shared" si="27"/>
        <v>1095.2860883951814</v>
      </c>
      <c r="G348" s="6" t="b">
        <f t="shared" si="29"/>
        <v>0</v>
      </c>
      <c r="H348" s="6" t="e">
        <f t="shared" si="30"/>
        <v>#REF!</v>
      </c>
    </row>
    <row r="349" spans="1:8" x14ac:dyDescent="0.2">
      <c r="A349" s="1">
        <v>44816</v>
      </c>
      <c r="B349" s="2">
        <v>0.50406249999999997</v>
      </c>
      <c r="C349">
        <v>0.65690800000000005</v>
      </c>
      <c r="D349" s="6">
        <f t="shared" si="28"/>
        <v>2.9220581656000002</v>
      </c>
      <c r="E349" s="6">
        <f t="shared" si="26"/>
        <v>4.1276604838999997</v>
      </c>
      <c r="F349">
        <f t="shared" si="27"/>
        <v>1099.4137488790814</v>
      </c>
      <c r="G349" s="6" t="b">
        <f t="shared" si="29"/>
        <v>0</v>
      </c>
      <c r="H349" s="6" t="e">
        <f t="shared" si="30"/>
        <v>#REF!</v>
      </c>
    </row>
    <row r="350" spans="1:8" x14ac:dyDescent="0.2">
      <c r="A350" s="1">
        <v>44816</v>
      </c>
      <c r="B350" s="2">
        <v>0.50406249999999997</v>
      </c>
      <c r="C350">
        <v>1.06271</v>
      </c>
      <c r="D350" s="6">
        <f t="shared" si="28"/>
        <v>4.7271466220000002</v>
      </c>
      <c r="E350" s="6">
        <f t="shared" si="26"/>
        <v>4.1276604838999997</v>
      </c>
      <c r="F350">
        <f t="shared" si="27"/>
        <v>1103.5414093629813</v>
      </c>
      <c r="G350" s="6" t="b">
        <f t="shared" si="29"/>
        <v>0</v>
      </c>
      <c r="H350" s="6" t="e">
        <f t="shared" si="30"/>
        <v>#REF!</v>
      </c>
    </row>
    <row r="351" spans="1:8" x14ac:dyDescent="0.2">
      <c r="A351" s="1">
        <v>44816</v>
      </c>
      <c r="B351" s="2">
        <v>0.50406249999999997</v>
      </c>
      <c r="C351">
        <v>1.41574</v>
      </c>
      <c r="D351" s="6">
        <f t="shared" si="28"/>
        <v>6.2974946679999997</v>
      </c>
      <c r="E351" s="6">
        <f t="shared" si="26"/>
        <v>4.1276604838999997</v>
      </c>
      <c r="F351">
        <f t="shared" si="27"/>
        <v>1107.6690698468813</v>
      </c>
      <c r="G351" s="6" t="b">
        <f t="shared" si="29"/>
        <v>0</v>
      </c>
      <c r="H351" s="6" t="e">
        <f t="shared" si="30"/>
        <v>#REF!</v>
      </c>
    </row>
    <row r="352" spans="1:8" x14ac:dyDescent="0.2">
      <c r="A352" s="1">
        <v>44816</v>
      </c>
      <c r="B352" s="2">
        <v>0.50407407407407401</v>
      </c>
      <c r="C352">
        <v>0.62092899999999995</v>
      </c>
      <c r="D352" s="6">
        <f t="shared" si="28"/>
        <v>2.7620163777999998</v>
      </c>
      <c r="E352" s="6">
        <f t="shared" si="26"/>
        <v>4.3501216382000001</v>
      </c>
      <c r="F352">
        <f t="shared" si="27"/>
        <v>1112.0191914850814</v>
      </c>
      <c r="G352" s="6" t="b">
        <f t="shared" si="29"/>
        <v>0</v>
      </c>
      <c r="H352" s="6" t="e">
        <f t="shared" si="30"/>
        <v>#REF!</v>
      </c>
    </row>
    <row r="353" spans="1:8" x14ac:dyDescent="0.2">
      <c r="A353" s="1">
        <v>44816</v>
      </c>
      <c r="B353" s="2">
        <v>0.50407407407407401</v>
      </c>
      <c r="C353">
        <v>2.2229100000000002</v>
      </c>
      <c r="D353" s="6">
        <f t="shared" si="28"/>
        <v>9.8879482620000001</v>
      </c>
      <c r="E353" s="6">
        <f t="shared" si="26"/>
        <v>4.3501216382000001</v>
      </c>
      <c r="F353">
        <f t="shared" si="27"/>
        <v>1116.3693131232815</v>
      </c>
      <c r="G353" s="6" t="b">
        <f t="shared" si="29"/>
        <v>0</v>
      </c>
      <c r="H353" s="6" t="e">
        <f t="shared" si="30"/>
        <v>#REF!</v>
      </c>
    </row>
    <row r="354" spans="1:8" x14ac:dyDescent="0.2">
      <c r="A354" s="1">
        <v>44816</v>
      </c>
      <c r="B354" s="2">
        <v>0.50407407407407401</v>
      </c>
      <c r="C354">
        <v>0.43405899999999997</v>
      </c>
      <c r="D354" s="6">
        <f t="shared" si="28"/>
        <v>1.9307812437999998</v>
      </c>
      <c r="E354" s="6">
        <f t="shared" si="26"/>
        <v>4.3501216382000001</v>
      </c>
      <c r="F354">
        <f t="shared" si="27"/>
        <v>1120.7194347614816</v>
      </c>
      <c r="G354" s="6" t="b">
        <f t="shared" si="29"/>
        <v>0</v>
      </c>
      <c r="H354" s="6" t="e">
        <f t="shared" si="30"/>
        <v>#REF!</v>
      </c>
    </row>
    <row r="355" spans="1:8" x14ac:dyDescent="0.2">
      <c r="A355" s="1">
        <v>44816</v>
      </c>
      <c r="B355" s="2">
        <v>0.50407407407407401</v>
      </c>
      <c r="C355">
        <v>0.63390599999999997</v>
      </c>
      <c r="D355" s="6">
        <f t="shared" si="28"/>
        <v>2.8197406691999998</v>
      </c>
      <c r="E355" s="6">
        <f t="shared" si="26"/>
        <v>4.3501216382000001</v>
      </c>
      <c r="F355">
        <f t="shared" si="27"/>
        <v>1125.0695563996817</v>
      </c>
      <c r="G355" s="6" t="b">
        <f t="shared" si="29"/>
        <v>0</v>
      </c>
      <c r="H355" s="6" t="e">
        <f t="shared" si="30"/>
        <v>#REF!</v>
      </c>
    </row>
    <row r="356" spans="1:8" x14ac:dyDescent="0.2">
      <c r="A356" s="1">
        <v>44816</v>
      </c>
      <c r="B356" s="2">
        <v>0.50408564814814816</v>
      </c>
      <c r="C356">
        <v>0.621641</v>
      </c>
      <c r="D356" s="6">
        <f t="shared" si="28"/>
        <v>2.7651834962000001</v>
      </c>
      <c r="E356" s="6">
        <f t="shared" si="26"/>
        <v>2.7362123696000005</v>
      </c>
      <c r="F356">
        <f t="shared" si="27"/>
        <v>1127.8057687692817</v>
      </c>
      <c r="G356" s="6" t="b">
        <f t="shared" si="29"/>
        <v>0</v>
      </c>
      <c r="H356" s="6" t="e">
        <f t="shared" si="30"/>
        <v>#REF!</v>
      </c>
    </row>
    <row r="357" spans="1:8" x14ac:dyDescent="0.2">
      <c r="A357" s="1">
        <v>44816</v>
      </c>
      <c r="B357" s="2">
        <v>0.50408564814814816</v>
      </c>
      <c r="C357">
        <v>1.00251</v>
      </c>
      <c r="D357" s="6">
        <f t="shared" si="28"/>
        <v>4.4593649820000003</v>
      </c>
      <c r="E357" s="6">
        <f t="shared" si="26"/>
        <v>2.7362123696000005</v>
      </c>
      <c r="F357">
        <f t="shared" si="27"/>
        <v>1130.5419811388817</v>
      </c>
      <c r="G357" s="6" t="b">
        <f t="shared" si="29"/>
        <v>0</v>
      </c>
      <c r="H357" s="6" t="e">
        <f t="shared" si="30"/>
        <v>#REF!</v>
      </c>
    </row>
    <row r="358" spans="1:8" x14ac:dyDescent="0.2">
      <c r="A358" s="1">
        <v>44816</v>
      </c>
      <c r="B358" s="2">
        <v>0.50408564814814816</v>
      </c>
      <c r="C358">
        <v>0.49930000000000002</v>
      </c>
      <c r="D358" s="6">
        <f t="shared" si="28"/>
        <v>2.2209862600000001</v>
      </c>
      <c r="E358" s="6">
        <f t="shared" si="26"/>
        <v>2.7362123696000005</v>
      </c>
      <c r="F358">
        <f t="shared" si="27"/>
        <v>1133.2781935084818</v>
      </c>
      <c r="G358" s="6" t="b">
        <f t="shared" si="29"/>
        <v>0</v>
      </c>
      <c r="H358" s="6" t="e">
        <f t="shared" si="30"/>
        <v>#REF!</v>
      </c>
    </row>
    <row r="359" spans="1:8" x14ac:dyDescent="0.2">
      <c r="A359" s="1">
        <v>44816</v>
      </c>
      <c r="B359" s="2">
        <v>0.50408564814814816</v>
      </c>
      <c r="C359">
        <v>0.337061</v>
      </c>
      <c r="D359" s="6">
        <f t="shared" si="28"/>
        <v>1.4993147402</v>
      </c>
      <c r="E359" s="6">
        <f t="shared" si="26"/>
        <v>2.7362123696000005</v>
      </c>
      <c r="F359">
        <f t="shared" si="27"/>
        <v>1136.0144058780818</v>
      </c>
      <c r="G359" s="6" t="b">
        <f t="shared" si="29"/>
        <v>0</v>
      </c>
      <c r="H359" s="6" t="e">
        <f t="shared" si="30"/>
        <v>#REF!</v>
      </c>
    </row>
    <row r="360" spans="1:8" x14ac:dyDescent="0.2">
      <c r="A360" s="1">
        <v>44816</v>
      </c>
      <c r="B360" s="2">
        <v>0.5040972222222222</v>
      </c>
      <c r="C360">
        <v>0.39924900000000002</v>
      </c>
      <c r="D360" s="6">
        <f t="shared" si="28"/>
        <v>1.7759394018000001</v>
      </c>
      <c r="E360" s="6">
        <f t="shared" si="26"/>
        <v>1.2652474907333333</v>
      </c>
      <c r="F360">
        <f t="shared" si="27"/>
        <v>1137.2796533688152</v>
      </c>
      <c r="G360" s="6" t="b">
        <f t="shared" si="29"/>
        <v>0</v>
      </c>
      <c r="H360" s="6" t="e">
        <f t="shared" si="30"/>
        <v>#REF!</v>
      </c>
    </row>
    <row r="361" spans="1:8" x14ac:dyDescent="0.2">
      <c r="A361" s="1">
        <v>44816</v>
      </c>
      <c r="B361" s="2">
        <v>0.5040972222222222</v>
      </c>
      <c r="C361">
        <v>0.145204</v>
      </c>
      <c r="D361" s="6">
        <f t="shared" si="28"/>
        <v>0.64589643279999998</v>
      </c>
      <c r="E361" s="6">
        <f t="shared" si="26"/>
        <v>1.2652474907333333</v>
      </c>
      <c r="F361">
        <f t="shared" si="27"/>
        <v>1138.5449008595485</v>
      </c>
      <c r="G361" s="6" t="b">
        <f t="shared" si="29"/>
        <v>0</v>
      </c>
      <c r="H361" s="6" t="e">
        <f t="shared" si="30"/>
        <v>#REF!</v>
      </c>
    </row>
    <row r="362" spans="1:8" x14ac:dyDescent="0.2">
      <c r="A362" s="1">
        <v>44816</v>
      </c>
      <c r="B362" s="2">
        <v>0.5040972222222222</v>
      </c>
      <c r="C362">
        <v>0.30886799999999998</v>
      </c>
      <c r="D362" s="6">
        <f t="shared" si="28"/>
        <v>1.3739066376</v>
      </c>
      <c r="E362" s="6">
        <f t="shared" si="26"/>
        <v>1.2652474907333333</v>
      </c>
      <c r="F362">
        <f t="shared" si="27"/>
        <v>1139.8101483502819</v>
      </c>
      <c r="G362" s="6" t="b">
        <f t="shared" si="29"/>
        <v>0</v>
      </c>
      <c r="H362" s="6" t="e">
        <f t="shared" si="30"/>
        <v>#REF!</v>
      </c>
    </row>
    <row r="363" spans="1:8" x14ac:dyDescent="0.2">
      <c r="A363" s="1">
        <v>44816</v>
      </c>
      <c r="B363" s="2">
        <v>0.50410879629629635</v>
      </c>
      <c r="C363">
        <v>0.35410999999999998</v>
      </c>
      <c r="D363" s="6">
        <f t="shared" si="28"/>
        <v>1.5751521019999999</v>
      </c>
      <c r="E363" s="6">
        <f t="shared" si="26"/>
        <v>0.41765688877199997</v>
      </c>
      <c r="F363">
        <f t="shared" si="27"/>
        <v>1140.2278052390539</v>
      </c>
      <c r="G363" s="6" t="b">
        <f t="shared" si="29"/>
        <v>0</v>
      </c>
      <c r="H363" s="6" t="e">
        <f t="shared" si="30"/>
        <v>#REF!</v>
      </c>
    </row>
    <row r="364" spans="1:8" x14ac:dyDescent="0.2">
      <c r="A364" s="1">
        <v>44816</v>
      </c>
      <c r="B364" s="2">
        <v>0.50410879629629635</v>
      </c>
      <c r="C364">
        <v>9.3040899999999996E-2</v>
      </c>
      <c r="D364" s="6">
        <f t="shared" si="28"/>
        <v>0.41386453137999996</v>
      </c>
      <c r="E364" s="6">
        <f t="shared" si="26"/>
        <v>0.41765688877199997</v>
      </c>
      <c r="F364">
        <f t="shared" si="27"/>
        <v>1140.6454621278258</v>
      </c>
      <c r="G364" s="6" t="b">
        <f t="shared" si="29"/>
        <v>0</v>
      </c>
      <c r="H364" s="6" t="e">
        <f t="shared" si="30"/>
        <v>#REF!</v>
      </c>
    </row>
    <row r="365" spans="1:8" x14ac:dyDescent="0.2">
      <c r="A365" s="1">
        <v>44816</v>
      </c>
      <c r="B365" s="2">
        <v>0.50410879629629635</v>
      </c>
      <c r="C365">
        <v>-6.8994600000000003E-2</v>
      </c>
      <c r="D365" s="6">
        <f t="shared" si="28"/>
        <v>-0.30690177971999999</v>
      </c>
      <c r="E365" s="6">
        <f t="shared" si="26"/>
        <v>0.41765688877199997</v>
      </c>
      <c r="F365">
        <f t="shared" si="27"/>
        <v>1141.0631190165977</v>
      </c>
      <c r="G365" s="6" t="b">
        <f t="shared" si="29"/>
        <v>0</v>
      </c>
      <c r="H365" s="6" t="e">
        <f t="shared" si="30"/>
        <v>#REF!</v>
      </c>
    </row>
    <row r="366" spans="1:8" x14ac:dyDescent="0.2">
      <c r="A366" s="1">
        <v>44816</v>
      </c>
      <c r="B366" s="2">
        <v>0.50410879629629635</v>
      </c>
      <c r="C366">
        <v>-2.58246E-3</v>
      </c>
      <c r="D366" s="6">
        <f t="shared" si="28"/>
        <v>-1.1487298571999999E-2</v>
      </c>
      <c r="E366" s="6">
        <f t="shared" si="26"/>
        <v>0.41765688877199997</v>
      </c>
      <c r="F366">
        <f t="shared" si="27"/>
        <v>1141.4807759053697</v>
      </c>
      <c r="G366" s="6" t="b">
        <f t="shared" si="29"/>
        <v>0</v>
      </c>
      <c r="H366" s="6" t="e">
        <f t="shared" si="30"/>
        <v>#REF!</v>
      </c>
    </row>
    <row r="367" spans="1:8" x14ac:dyDescent="0.2">
      <c r="A367" s="1">
        <v>44816</v>
      </c>
      <c r="B367" s="2">
        <v>0.50412037037037039</v>
      </c>
      <c r="C367">
        <v>8.3371700000000007E-2</v>
      </c>
      <c r="D367" s="6">
        <f t="shared" si="28"/>
        <v>0.37085399594000001</v>
      </c>
      <c r="E367" s="6">
        <f t="shared" si="26"/>
        <v>0.324674229205</v>
      </c>
      <c r="F367">
        <f t="shared" si="27"/>
        <v>1141.8054501345746</v>
      </c>
      <c r="G367" s="6" t="b">
        <f t="shared" si="29"/>
        <v>0</v>
      </c>
      <c r="H367" s="6" t="e">
        <f t="shared" si="30"/>
        <v>#REF!</v>
      </c>
    </row>
    <row r="368" spans="1:8" x14ac:dyDescent="0.2">
      <c r="A368" s="1">
        <v>44816</v>
      </c>
      <c r="B368" s="2">
        <v>0.50412037037037039</v>
      </c>
      <c r="C368">
        <v>8.4389500000000006E-2</v>
      </c>
      <c r="D368" s="6">
        <f t="shared" si="28"/>
        <v>0.37538137390000004</v>
      </c>
      <c r="E368" s="6">
        <f t="shared" si="26"/>
        <v>0.324674229205</v>
      </c>
      <c r="F368">
        <f t="shared" si="27"/>
        <v>1142.1301243637795</v>
      </c>
      <c r="G368" s="6" t="b">
        <f t="shared" si="29"/>
        <v>0</v>
      </c>
      <c r="H368" s="6" t="e">
        <f t="shared" si="30"/>
        <v>#REF!</v>
      </c>
    </row>
    <row r="369" spans="1:8" x14ac:dyDescent="0.2">
      <c r="A369" s="1">
        <v>44816</v>
      </c>
      <c r="B369" s="2">
        <v>0.50412037037037039</v>
      </c>
      <c r="C369">
        <v>3.59417E-2</v>
      </c>
      <c r="D369" s="6">
        <f t="shared" si="28"/>
        <v>0.15987586994</v>
      </c>
      <c r="E369" s="6">
        <f t="shared" si="26"/>
        <v>0.324674229205</v>
      </c>
      <c r="F369">
        <f t="shared" si="27"/>
        <v>1142.4547985929844</v>
      </c>
      <c r="G369" s="6" t="b">
        <f t="shared" si="29"/>
        <v>0</v>
      </c>
      <c r="H369" s="6" t="e">
        <f t="shared" si="30"/>
        <v>#REF!</v>
      </c>
    </row>
    <row r="370" spans="1:8" x14ac:dyDescent="0.2">
      <c r="A370" s="1">
        <v>44816</v>
      </c>
      <c r="B370" s="2">
        <v>0.50412037037037039</v>
      </c>
      <c r="C370">
        <v>8.8257199999999994E-2</v>
      </c>
      <c r="D370" s="6">
        <f t="shared" si="28"/>
        <v>0.39258567703999997</v>
      </c>
      <c r="E370" s="6">
        <f t="shared" si="26"/>
        <v>0.324674229205</v>
      </c>
      <c r="F370">
        <f t="shared" si="27"/>
        <v>1142.7794728221893</v>
      </c>
      <c r="G370" s="6" t="b">
        <f t="shared" si="29"/>
        <v>0</v>
      </c>
      <c r="H370" s="6" t="e">
        <f t="shared" si="30"/>
        <v>#REF!</v>
      </c>
    </row>
    <row r="371" spans="1:8" x14ac:dyDescent="0.2">
      <c r="A371" s="1">
        <v>44816</v>
      </c>
      <c r="B371" s="2">
        <v>0.50413194444444442</v>
      </c>
      <c r="C371">
        <v>9.8435300000000003E-2</v>
      </c>
      <c r="D371" s="6">
        <f t="shared" si="28"/>
        <v>0.43785990146000003</v>
      </c>
      <c r="E371" s="6">
        <f t="shared" si="26"/>
        <v>0.27589176504750001</v>
      </c>
      <c r="F371">
        <f t="shared" si="27"/>
        <v>1143.0553645872367</v>
      </c>
      <c r="G371" s="6" t="b">
        <f t="shared" si="29"/>
        <v>0</v>
      </c>
      <c r="H371" s="6" t="e">
        <f t="shared" si="30"/>
        <v>#REF!</v>
      </c>
    </row>
    <row r="372" spans="1:8" x14ac:dyDescent="0.2">
      <c r="A372" s="1">
        <v>44816</v>
      </c>
      <c r="B372" s="2">
        <v>0.50413194444444442</v>
      </c>
      <c r="C372">
        <v>-3.3065900000000002E-2</v>
      </c>
      <c r="D372" s="6">
        <f t="shared" si="28"/>
        <v>-0.14708373638</v>
      </c>
      <c r="E372" s="6">
        <f t="shared" si="26"/>
        <v>0.27589176504750001</v>
      </c>
      <c r="F372">
        <f t="shared" si="27"/>
        <v>1143.3312563522841</v>
      </c>
      <c r="G372" s="6" t="b">
        <f t="shared" si="29"/>
        <v>0</v>
      </c>
      <c r="H372" s="6" t="e">
        <f t="shared" si="30"/>
        <v>#REF!</v>
      </c>
    </row>
    <row r="373" spans="1:8" x14ac:dyDescent="0.2">
      <c r="A373" s="1">
        <v>44816</v>
      </c>
      <c r="B373" s="2">
        <v>0.50413194444444442</v>
      </c>
      <c r="C373">
        <v>0.18856300000000001</v>
      </c>
      <c r="D373" s="6">
        <f t="shared" si="28"/>
        <v>0.83876593659999998</v>
      </c>
      <c r="E373" s="6">
        <f t="shared" si="26"/>
        <v>0.27589176504750001</v>
      </c>
      <c r="F373">
        <f t="shared" si="27"/>
        <v>1143.6071481173315</v>
      </c>
      <c r="G373" s="6" t="b">
        <f t="shared" si="29"/>
        <v>0</v>
      </c>
      <c r="H373" s="6" t="e">
        <f t="shared" si="30"/>
        <v>#REF!</v>
      </c>
    </row>
    <row r="374" spans="1:8" x14ac:dyDescent="0.2">
      <c r="A374" s="1">
        <v>44816</v>
      </c>
      <c r="B374" s="2">
        <v>0.50413194444444442</v>
      </c>
      <c r="C374">
        <v>-5.8394500000000004E-3</v>
      </c>
      <c r="D374" s="6">
        <f t="shared" si="28"/>
        <v>-2.597504149E-2</v>
      </c>
      <c r="E374" s="6">
        <f t="shared" si="26"/>
        <v>0.27589176504750001</v>
      </c>
      <c r="F374">
        <f t="shared" si="27"/>
        <v>1143.8830398823789</v>
      </c>
      <c r="G374" s="6" t="b">
        <f t="shared" si="29"/>
        <v>0</v>
      </c>
      <c r="H374" s="6" t="e">
        <f t="shared" si="30"/>
        <v>#REF!</v>
      </c>
    </row>
    <row r="375" spans="1:8" x14ac:dyDescent="0.2">
      <c r="A375" s="1">
        <v>44816</v>
      </c>
      <c r="B375" s="2">
        <v>0.50414351851851846</v>
      </c>
      <c r="C375">
        <v>8.7341199999999994E-2</v>
      </c>
      <c r="D375" s="6">
        <f t="shared" si="28"/>
        <v>0.38851112583999997</v>
      </c>
      <c r="E375" s="6">
        <f t="shared" si="26"/>
        <v>0.19202034241999999</v>
      </c>
      <c r="F375">
        <f t="shared" si="27"/>
        <v>1144.0750602247988</v>
      </c>
      <c r="G375" s="6" t="b">
        <f t="shared" si="29"/>
        <v>0</v>
      </c>
      <c r="H375" s="6" t="e">
        <f t="shared" si="30"/>
        <v>#REF!</v>
      </c>
    </row>
    <row r="376" spans="1:8" x14ac:dyDescent="0.2">
      <c r="A376" s="1">
        <v>44816</v>
      </c>
      <c r="B376" s="2">
        <v>0.50414351851851846</v>
      </c>
      <c r="C376">
        <v>-8.4668900000000005E-2</v>
      </c>
      <c r="D376" s="6">
        <f t="shared" si="28"/>
        <v>-0.37662420097999999</v>
      </c>
      <c r="E376" s="6">
        <f t="shared" si="26"/>
        <v>0.19202034241999999</v>
      </c>
      <c r="F376">
        <f t="shared" si="27"/>
        <v>1144.2670805672187</v>
      </c>
      <c r="G376" s="6" t="b">
        <f t="shared" si="29"/>
        <v>0</v>
      </c>
      <c r="H376" s="6" t="e">
        <f t="shared" si="30"/>
        <v>#REF!</v>
      </c>
    </row>
    <row r="377" spans="1:8" x14ac:dyDescent="0.2">
      <c r="A377" s="1">
        <v>44816</v>
      </c>
      <c r="B377" s="2">
        <v>0.50414351851851846</v>
      </c>
      <c r="C377">
        <v>0.126832</v>
      </c>
      <c r="D377" s="6">
        <f t="shared" si="28"/>
        <v>0.56417410239999999</v>
      </c>
      <c r="E377" s="6">
        <f t="shared" si="26"/>
        <v>0.19202034241999999</v>
      </c>
      <c r="F377">
        <f t="shared" si="27"/>
        <v>1144.4591009096387</v>
      </c>
      <c r="G377" s="6" t="b">
        <f t="shared" si="29"/>
        <v>0</v>
      </c>
      <c r="H377" s="6" t="e">
        <f t="shared" si="30"/>
        <v>#REF!</v>
      </c>
    </row>
    <row r="378" spans="1:8" x14ac:dyDescent="0.2">
      <c r="A378" s="1">
        <v>44816</v>
      </c>
      <c r="B378" s="2">
        <v>0.50415509259259261</v>
      </c>
      <c r="C378">
        <v>5.3193600000000001E-2</v>
      </c>
      <c r="D378" s="6">
        <f t="shared" si="28"/>
        <v>0.23661577151999999</v>
      </c>
      <c r="E378" s="6">
        <f t="shared" si="26"/>
        <v>0.475437516625</v>
      </c>
      <c r="F378">
        <f t="shared" si="27"/>
        <v>1144.9345384262638</v>
      </c>
      <c r="G378" s="6" t="b">
        <f t="shared" si="29"/>
        <v>0</v>
      </c>
      <c r="H378" s="6" t="e">
        <f t="shared" si="30"/>
        <v>#REF!</v>
      </c>
    </row>
    <row r="379" spans="1:8" x14ac:dyDescent="0.2">
      <c r="A379" s="1">
        <v>44816</v>
      </c>
      <c r="B379" s="2">
        <v>0.50415509259259261</v>
      </c>
      <c r="C379">
        <v>0.12077599999999999</v>
      </c>
      <c r="D379" s="6">
        <f t="shared" si="28"/>
        <v>0.53723580319999997</v>
      </c>
      <c r="E379" s="6">
        <f t="shared" si="26"/>
        <v>0.475437516625</v>
      </c>
      <c r="F379">
        <f t="shared" si="27"/>
        <v>1145.4099759428889</v>
      </c>
      <c r="G379" s="6" t="b">
        <f t="shared" si="29"/>
        <v>0</v>
      </c>
      <c r="H379" s="6" t="e">
        <f t="shared" si="30"/>
        <v>#REF!</v>
      </c>
    </row>
    <row r="380" spans="1:8" x14ac:dyDescent="0.2">
      <c r="A380" s="1">
        <v>44816</v>
      </c>
      <c r="B380" s="2">
        <v>0.50415509259259261</v>
      </c>
      <c r="C380">
        <v>5.9096900000000001E-2</v>
      </c>
      <c r="D380" s="6">
        <f t="shared" si="28"/>
        <v>0.26287483058</v>
      </c>
      <c r="E380" s="6">
        <f t="shared" si="26"/>
        <v>0.475437516625</v>
      </c>
      <c r="F380">
        <f t="shared" si="27"/>
        <v>1145.885413459514</v>
      </c>
      <c r="G380" s="6" t="b">
        <f t="shared" si="29"/>
        <v>0</v>
      </c>
      <c r="H380" s="6" t="e">
        <f t="shared" si="30"/>
        <v>#REF!</v>
      </c>
    </row>
    <row r="381" spans="1:8" x14ac:dyDescent="0.2">
      <c r="A381" s="1">
        <v>44816</v>
      </c>
      <c r="B381" s="2">
        <v>0.50415509259259261</v>
      </c>
      <c r="C381">
        <v>0.194466</v>
      </c>
      <c r="D381" s="6">
        <f t="shared" si="28"/>
        <v>0.86502366119999996</v>
      </c>
      <c r="E381" s="6">
        <f t="shared" si="26"/>
        <v>0.475437516625</v>
      </c>
      <c r="F381">
        <f t="shared" si="27"/>
        <v>1146.3608509761391</v>
      </c>
      <c r="G381" s="6" t="b">
        <f t="shared" si="29"/>
        <v>0</v>
      </c>
      <c r="H381" s="6" t="e">
        <f t="shared" si="30"/>
        <v>#REF!</v>
      </c>
    </row>
    <row r="382" spans="1:8" x14ac:dyDescent="0.2">
      <c r="A382" s="1">
        <v>44816</v>
      </c>
      <c r="B382" s="2">
        <v>0.50416666666666665</v>
      </c>
      <c r="C382">
        <v>0.14383000000000001</v>
      </c>
      <c r="D382" s="6">
        <f t="shared" si="28"/>
        <v>0.63978460600000009</v>
      </c>
      <c r="E382" s="6">
        <f t="shared" si="26"/>
        <v>0.77379508257999996</v>
      </c>
      <c r="F382">
        <f t="shared" si="27"/>
        <v>1147.134646058719</v>
      </c>
      <c r="G382" s="6" t="b">
        <f t="shared" si="29"/>
        <v>0</v>
      </c>
      <c r="H382" s="6" t="e">
        <f t="shared" si="30"/>
        <v>#REF!</v>
      </c>
    </row>
    <row r="383" spans="1:8" x14ac:dyDescent="0.2">
      <c r="A383" s="1">
        <v>44816</v>
      </c>
      <c r="B383" s="2">
        <v>0.50416666666666665</v>
      </c>
      <c r="C383">
        <v>0.20907100000000001</v>
      </c>
      <c r="D383" s="6">
        <f t="shared" si="28"/>
        <v>0.92998962220000003</v>
      </c>
      <c r="E383" s="6">
        <f t="shared" si="26"/>
        <v>0.77379508257999996</v>
      </c>
      <c r="F383">
        <f t="shared" si="27"/>
        <v>1147.9084411412989</v>
      </c>
      <c r="G383" s="6" t="b">
        <f t="shared" si="29"/>
        <v>0</v>
      </c>
      <c r="H383" s="6" t="e">
        <f t="shared" si="30"/>
        <v>#REF!</v>
      </c>
    </row>
    <row r="384" spans="1:8" x14ac:dyDescent="0.2">
      <c r="A384" s="1">
        <v>44816</v>
      </c>
      <c r="B384" s="2">
        <v>0.50416666666666665</v>
      </c>
      <c r="C384">
        <v>7.8282599999999994E-2</v>
      </c>
      <c r="D384" s="6">
        <f t="shared" si="28"/>
        <v>0.34821666131999995</v>
      </c>
      <c r="E384" s="6">
        <f t="shared" si="26"/>
        <v>0.77379508257999996</v>
      </c>
      <c r="F384">
        <f t="shared" si="27"/>
        <v>1148.6822362238788</v>
      </c>
      <c r="G384" s="6" t="b">
        <f t="shared" si="29"/>
        <v>0</v>
      </c>
      <c r="H384" s="6" t="e">
        <f t="shared" si="30"/>
        <v>#REF!</v>
      </c>
    </row>
    <row r="385" spans="1:8" x14ac:dyDescent="0.2">
      <c r="A385" s="1">
        <v>44816</v>
      </c>
      <c r="B385" s="2">
        <v>0.50416666666666665</v>
      </c>
      <c r="C385">
        <v>0.26464399999999999</v>
      </c>
      <c r="D385" s="6">
        <f t="shared" si="28"/>
        <v>1.1771894407999999</v>
      </c>
      <c r="E385" s="6">
        <f t="shared" si="26"/>
        <v>0.77379508257999996</v>
      </c>
      <c r="F385">
        <f t="shared" si="27"/>
        <v>1149.4560313064587</v>
      </c>
      <c r="G385" s="6" t="b">
        <f t="shared" si="29"/>
        <v>0</v>
      </c>
      <c r="H385" s="6" t="e">
        <f t="shared" si="30"/>
        <v>#REF!</v>
      </c>
    </row>
    <row r="386" spans="1:8" x14ac:dyDescent="0.2">
      <c r="A386" s="1">
        <v>44816</v>
      </c>
      <c r="B386" s="2">
        <v>0.5041782407407408</v>
      </c>
      <c r="C386">
        <v>0.179148</v>
      </c>
      <c r="D386" s="6">
        <f t="shared" si="28"/>
        <v>0.79688613360000005</v>
      </c>
      <c r="E386" s="6">
        <f t="shared" si="26"/>
        <v>0.99614881285000001</v>
      </c>
      <c r="F386">
        <f t="shared" si="27"/>
        <v>1150.4521801193087</v>
      </c>
      <c r="G386" s="6" t="b">
        <f t="shared" si="29"/>
        <v>0</v>
      </c>
      <c r="H386" s="6" t="e">
        <f t="shared" si="30"/>
        <v>#REF!</v>
      </c>
    </row>
    <row r="387" spans="1:8" x14ac:dyDescent="0.2">
      <c r="A387" s="1">
        <v>44816</v>
      </c>
      <c r="B387" s="2">
        <v>0.5041782407407408</v>
      </c>
      <c r="C387">
        <v>0.32698500000000003</v>
      </c>
      <c r="D387" s="6">
        <f t="shared" si="28"/>
        <v>1.454494677</v>
      </c>
      <c r="E387" s="6">
        <f t="shared" si="26"/>
        <v>0.99614881285000001</v>
      </c>
      <c r="F387">
        <f t="shared" si="27"/>
        <v>1151.4483289321586</v>
      </c>
      <c r="G387" s="6" t="b">
        <f t="shared" si="29"/>
        <v>0</v>
      </c>
      <c r="H387" s="6" t="e">
        <f t="shared" si="30"/>
        <v>#REF!</v>
      </c>
    </row>
    <row r="388" spans="1:8" x14ac:dyDescent="0.2">
      <c r="A388" s="1">
        <v>44816</v>
      </c>
      <c r="B388" s="2">
        <v>0.5041782407407408</v>
      </c>
      <c r="C388">
        <v>0.103575</v>
      </c>
      <c r="D388" s="6">
        <f t="shared" si="28"/>
        <v>0.46072231499999999</v>
      </c>
      <c r="E388" s="6">
        <f t="shared" ref="E388:E451" si="31">AVERAGEIF($B$3:$B$1131,B388,$D$3:$D$1131)</f>
        <v>0.99614881285000001</v>
      </c>
      <c r="F388">
        <f t="shared" ref="F388:F451" si="32">IF(E388&gt;0,E388+F387, F387)</f>
        <v>1152.4444777450085</v>
      </c>
      <c r="G388" s="6" t="b">
        <f t="shared" si="29"/>
        <v>0</v>
      </c>
      <c r="H388" s="6" t="e">
        <f t="shared" si="30"/>
        <v>#REF!</v>
      </c>
    </row>
    <row r="389" spans="1:8" x14ac:dyDescent="0.2">
      <c r="A389" s="1">
        <v>44816</v>
      </c>
      <c r="B389" s="2">
        <v>0.5041782407407408</v>
      </c>
      <c r="C389">
        <v>0.28606900000000002</v>
      </c>
      <c r="D389" s="6">
        <f t="shared" si="28"/>
        <v>1.2724921258000002</v>
      </c>
      <c r="E389" s="6">
        <f t="shared" si="31"/>
        <v>0.99614881285000001</v>
      </c>
      <c r="F389">
        <f t="shared" si="32"/>
        <v>1153.4406265578584</v>
      </c>
      <c r="G389" s="6" t="b">
        <f t="shared" si="29"/>
        <v>0</v>
      </c>
      <c r="H389" s="6" t="e">
        <f t="shared" si="30"/>
        <v>#REF!</v>
      </c>
    </row>
    <row r="390" spans="1:8" x14ac:dyDescent="0.2">
      <c r="A390" s="1">
        <v>44816</v>
      </c>
      <c r="B390" s="2">
        <v>0.50418981481481484</v>
      </c>
      <c r="C390">
        <v>0.34683199999999997</v>
      </c>
      <c r="D390" s="6">
        <f t="shared" si="28"/>
        <v>1.5427781023999998</v>
      </c>
      <c r="E390" s="6">
        <f t="shared" si="31"/>
        <v>3.3422840678000001</v>
      </c>
      <c r="F390">
        <f t="shared" si="32"/>
        <v>1156.7829106256584</v>
      </c>
      <c r="G390" s="6" t="b">
        <f t="shared" si="29"/>
        <v>0</v>
      </c>
      <c r="H390" s="6" t="e">
        <f t="shared" si="30"/>
        <v>#REF!</v>
      </c>
    </row>
    <row r="391" spans="1:8" x14ac:dyDescent="0.2">
      <c r="A391" s="1">
        <v>44816</v>
      </c>
      <c r="B391" s="2">
        <v>0.50418981481481484</v>
      </c>
      <c r="C391">
        <v>1.1254599999999999</v>
      </c>
      <c r="D391" s="6">
        <f t="shared" ref="D391:D454" si="33">C391*4.4482</f>
        <v>5.0062711719999999</v>
      </c>
      <c r="E391" s="6">
        <f t="shared" si="31"/>
        <v>3.3422840678000001</v>
      </c>
      <c r="F391">
        <f t="shared" si="32"/>
        <v>1160.1251946934583</v>
      </c>
      <c r="G391" s="6" t="b">
        <f t="shared" ref="G391:G454" si="34">IF(D391&gt;13.345,1)</f>
        <v>0</v>
      </c>
      <c r="H391" s="6" t="e">
        <f t="shared" ref="H391:H454" si="35">IF(D391&gt;13.345,H390+1,H390)</f>
        <v>#REF!</v>
      </c>
    </row>
    <row r="392" spans="1:8" x14ac:dyDescent="0.2">
      <c r="A392" s="1">
        <v>44816</v>
      </c>
      <c r="B392" s="2">
        <v>0.50418981481481484</v>
      </c>
      <c r="C392">
        <v>0.78184500000000001</v>
      </c>
      <c r="D392" s="6">
        <f t="shared" si="33"/>
        <v>3.4778029290000001</v>
      </c>
      <c r="E392" s="6">
        <f t="shared" si="31"/>
        <v>3.3422840678000001</v>
      </c>
      <c r="F392">
        <f t="shared" si="32"/>
        <v>1163.4674787612582</v>
      </c>
      <c r="G392" s="6" t="b">
        <f t="shared" si="34"/>
        <v>0</v>
      </c>
      <c r="H392" s="6" t="e">
        <f t="shared" si="35"/>
        <v>#REF!</v>
      </c>
    </row>
    <row r="393" spans="1:8" x14ac:dyDescent="0.2">
      <c r="A393" s="1">
        <v>44816</v>
      </c>
      <c r="B393" s="2">
        <v>0.50420138888888888</v>
      </c>
      <c r="C393">
        <v>1.1558900000000001</v>
      </c>
      <c r="D393" s="6">
        <f t="shared" si="33"/>
        <v>5.1416298980000006</v>
      </c>
      <c r="E393" s="6">
        <f t="shared" si="31"/>
        <v>3.9276571793500001</v>
      </c>
      <c r="F393">
        <f t="shared" si="32"/>
        <v>1167.3951359406083</v>
      </c>
      <c r="G393" s="6" t="b">
        <f t="shared" si="34"/>
        <v>0</v>
      </c>
      <c r="H393" s="6" t="e">
        <f t="shared" si="35"/>
        <v>#REF!</v>
      </c>
    </row>
    <row r="394" spans="1:8" x14ac:dyDescent="0.2">
      <c r="A394" s="1">
        <v>44816</v>
      </c>
      <c r="B394" s="2">
        <v>0.50420138888888888</v>
      </c>
      <c r="C394">
        <v>0.62433799999999995</v>
      </c>
      <c r="D394" s="6">
        <f t="shared" si="33"/>
        <v>2.7771802915999997</v>
      </c>
      <c r="E394" s="6">
        <f t="shared" si="31"/>
        <v>3.9276571793500001</v>
      </c>
      <c r="F394">
        <f t="shared" si="32"/>
        <v>1171.3227931199583</v>
      </c>
      <c r="G394" s="6" t="b">
        <f t="shared" si="34"/>
        <v>0</v>
      </c>
      <c r="H394" s="6" t="e">
        <f t="shared" si="35"/>
        <v>#REF!</v>
      </c>
    </row>
    <row r="395" spans="1:8" x14ac:dyDescent="0.2">
      <c r="A395" s="1">
        <v>44816</v>
      </c>
      <c r="B395" s="2">
        <v>0.50420138888888888</v>
      </c>
      <c r="C395">
        <v>0.84311700000000001</v>
      </c>
      <c r="D395" s="6">
        <f t="shared" si="33"/>
        <v>3.7503530393999998</v>
      </c>
      <c r="E395" s="6">
        <f t="shared" si="31"/>
        <v>3.9276571793500001</v>
      </c>
      <c r="F395">
        <f t="shared" si="32"/>
        <v>1175.2504502993083</v>
      </c>
      <c r="G395" s="6" t="b">
        <f t="shared" si="34"/>
        <v>0</v>
      </c>
      <c r="H395" s="6" t="e">
        <f t="shared" si="35"/>
        <v>#REF!</v>
      </c>
    </row>
    <row r="396" spans="1:8" x14ac:dyDescent="0.2">
      <c r="A396" s="1">
        <v>44816</v>
      </c>
      <c r="B396" s="2">
        <v>0.50420138888888888</v>
      </c>
      <c r="C396">
        <v>0.90856199999999998</v>
      </c>
      <c r="D396" s="6">
        <f t="shared" si="33"/>
        <v>4.0414654884000001</v>
      </c>
      <c r="E396" s="6">
        <f t="shared" si="31"/>
        <v>3.9276571793500001</v>
      </c>
      <c r="F396">
        <f t="shared" si="32"/>
        <v>1179.1781074786584</v>
      </c>
      <c r="G396" s="6" t="b">
        <f t="shared" si="34"/>
        <v>0</v>
      </c>
      <c r="H396" s="6" t="e">
        <f t="shared" si="35"/>
        <v>#REF!</v>
      </c>
    </row>
    <row r="397" spans="1:8" x14ac:dyDescent="0.2">
      <c r="A397" s="1">
        <v>44816</v>
      </c>
      <c r="B397" s="2">
        <v>0.50421296296296292</v>
      </c>
      <c r="C397">
        <v>1.16398</v>
      </c>
      <c r="D397" s="6">
        <f t="shared" si="33"/>
        <v>5.1776158360000002</v>
      </c>
      <c r="E397" s="6">
        <f t="shared" si="31"/>
        <v>7.8816210134999993</v>
      </c>
      <c r="F397">
        <f t="shared" si="32"/>
        <v>1187.0597284921585</v>
      </c>
      <c r="G397" s="6" t="b">
        <f t="shared" si="34"/>
        <v>0</v>
      </c>
      <c r="H397" s="6" t="e">
        <f t="shared" si="35"/>
        <v>#REF!</v>
      </c>
    </row>
    <row r="398" spans="1:8" x14ac:dyDescent="0.2">
      <c r="A398" s="1">
        <v>44816</v>
      </c>
      <c r="B398" s="2">
        <v>0.50421296296296292</v>
      </c>
      <c r="C398">
        <v>2.0869300000000002</v>
      </c>
      <c r="D398" s="6">
        <f t="shared" si="33"/>
        <v>9.2830820260000007</v>
      </c>
      <c r="E398" s="6">
        <f t="shared" si="31"/>
        <v>7.8816210134999993</v>
      </c>
      <c r="F398">
        <f t="shared" si="32"/>
        <v>1194.9413495056585</v>
      </c>
      <c r="G398" s="6" t="b">
        <f t="shared" si="34"/>
        <v>0</v>
      </c>
      <c r="H398" s="6" t="e">
        <f t="shared" si="35"/>
        <v>#REF!</v>
      </c>
    </row>
    <row r="399" spans="1:8" x14ac:dyDescent="0.2">
      <c r="A399" s="1">
        <v>44816</v>
      </c>
      <c r="B399" s="2">
        <v>0.50421296296296292</v>
      </c>
      <c r="C399">
        <v>1.5404199999999999</v>
      </c>
      <c r="D399" s="6">
        <f t="shared" si="33"/>
        <v>6.8520962439999993</v>
      </c>
      <c r="E399" s="6">
        <f t="shared" si="31"/>
        <v>7.8816210134999993</v>
      </c>
      <c r="F399">
        <f t="shared" si="32"/>
        <v>1202.8229705191586</v>
      </c>
      <c r="G399" s="6" t="b">
        <f t="shared" si="34"/>
        <v>0</v>
      </c>
      <c r="H399" s="6" t="e">
        <f t="shared" si="35"/>
        <v>#REF!</v>
      </c>
    </row>
    <row r="400" spans="1:8" x14ac:dyDescent="0.2">
      <c r="A400" s="1">
        <v>44816</v>
      </c>
      <c r="B400" s="2">
        <v>0.50421296296296292</v>
      </c>
      <c r="C400">
        <v>2.2961399999999998</v>
      </c>
      <c r="D400" s="6">
        <f t="shared" si="33"/>
        <v>10.213689947999999</v>
      </c>
      <c r="E400" s="6">
        <f t="shared" si="31"/>
        <v>7.8816210134999993</v>
      </c>
      <c r="F400">
        <f t="shared" si="32"/>
        <v>1210.7045915326587</v>
      </c>
      <c r="G400" s="6" t="b">
        <f t="shared" si="34"/>
        <v>0</v>
      </c>
      <c r="H400" s="6" t="e">
        <f t="shared" si="35"/>
        <v>#REF!</v>
      </c>
    </row>
    <row r="401" spans="1:8" x14ac:dyDescent="0.2">
      <c r="A401" s="1">
        <v>44816</v>
      </c>
      <c r="B401" s="2">
        <v>0.50422453703703707</v>
      </c>
      <c r="C401">
        <v>1.5249999999999999</v>
      </c>
      <c r="D401" s="6">
        <f t="shared" si="33"/>
        <v>6.7835049999999999</v>
      </c>
      <c r="E401" s="6">
        <f t="shared" si="31"/>
        <v>8.8757381110000004</v>
      </c>
      <c r="F401">
        <f t="shared" si="32"/>
        <v>1219.5803296436586</v>
      </c>
      <c r="G401" s="6" t="b">
        <f t="shared" si="34"/>
        <v>0</v>
      </c>
      <c r="H401" s="6" t="e">
        <f t="shared" si="35"/>
        <v>#REF!</v>
      </c>
    </row>
    <row r="402" spans="1:8" x14ac:dyDescent="0.2">
      <c r="A402" s="1">
        <v>44816</v>
      </c>
      <c r="B402" s="2">
        <v>0.50422453703703707</v>
      </c>
      <c r="C402">
        <v>2.5750199999999999</v>
      </c>
      <c r="D402" s="6">
        <f t="shared" si="33"/>
        <v>11.454203964</v>
      </c>
      <c r="E402" s="6">
        <f t="shared" si="31"/>
        <v>8.8757381110000004</v>
      </c>
      <c r="F402">
        <f t="shared" si="32"/>
        <v>1228.4560677546585</v>
      </c>
      <c r="G402" s="6" t="b">
        <f t="shared" si="34"/>
        <v>0</v>
      </c>
      <c r="H402" s="6" t="e">
        <f t="shared" si="35"/>
        <v>#REF!</v>
      </c>
    </row>
    <row r="403" spans="1:8" x14ac:dyDescent="0.2">
      <c r="A403" s="1">
        <v>44816</v>
      </c>
      <c r="B403" s="2">
        <v>0.50422453703703707</v>
      </c>
      <c r="C403">
        <v>1.95696</v>
      </c>
      <c r="D403" s="6">
        <f t="shared" si="33"/>
        <v>8.7049494719999991</v>
      </c>
      <c r="E403" s="6">
        <f t="shared" si="31"/>
        <v>8.8757381110000004</v>
      </c>
      <c r="F403">
        <f t="shared" si="32"/>
        <v>1237.3318058656585</v>
      </c>
      <c r="G403" s="6" t="b">
        <f t="shared" si="34"/>
        <v>0</v>
      </c>
      <c r="H403" s="6" t="e">
        <f t="shared" si="35"/>
        <v>#REF!</v>
      </c>
    </row>
    <row r="404" spans="1:8" x14ac:dyDescent="0.2">
      <c r="A404" s="1">
        <v>44816</v>
      </c>
      <c r="B404" s="2">
        <v>0.50422453703703707</v>
      </c>
      <c r="C404">
        <v>1.9244399999999999</v>
      </c>
      <c r="D404" s="6">
        <f t="shared" si="33"/>
        <v>8.5602940079999996</v>
      </c>
      <c r="E404" s="6">
        <f t="shared" si="31"/>
        <v>8.8757381110000004</v>
      </c>
      <c r="F404">
        <f t="shared" si="32"/>
        <v>1246.2075439766584</v>
      </c>
      <c r="G404" s="6" t="b">
        <f t="shared" si="34"/>
        <v>0</v>
      </c>
      <c r="H404" s="6" t="e">
        <f t="shared" si="35"/>
        <v>#REF!</v>
      </c>
    </row>
    <row r="405" spans="1:8" x14ac:dyDescent="0.2">
      <c r="A405" s="1">
        <v>44816</v>
      </c>
      <c r="B405" s="2">
        <v>0.50423611111111111</v>
      </c>
      <c r="C405">
        <v>2.4321799999999998</v>
      </c>
      <c r="D405" s="6">
        <f t="shared" si="33"/>
        <v>10.818823075999999</v>
      </c>
      <c r="E405" s="6">
        <f t="shared" si="31"/>
        <v>7.7613676333333323</v>
      </c>
      <c r="F405">
        <f t="shared" si="32"/>
        <v>1253.9689116099917</v>
      </c>
      <c r="G405" s="6" t="b">
        <f t="shared" si="34"/>
        <v>0</v>
      </c>
      <c r="H405" s="6" t="e">
        <f t="shared" si="35"/>
        <v>#REF!</v>
      </c>
    </row>
    <row r="406" spans="1:8" x14ac:dyDescent="0.2">
      <c r="A406" s="1">
        <v>44816</v>
      </c>
      <c r="B406" s="2">
        <v>0.50423611111111111</v>
      </c>
      <c r="C406">
        <v>1.2133499999999999</v>
      </c>
      <c r="D406" s="6">
        <f t="shared" si="33"/>
        <v>5.3972234699999992</v>
      </c>
      <c r="E406" s="6">
        <f t="shared" si="31"/>
        <v>7.7613676333333323</v>
      </c>
      <c r="F406">
        <f t="shared" si="32"/>
        <v>1261.730279243325</v>
      </c>
      <c r="G406" s="6" t="b">
        <f t="shared" si="34"/>
        <v>0</v>
      </c>
      <c r="H406" s="6" t="e">
        <f t="shared" si="35"/>
        <v>#REF!</v>
      </c>
    </row>
    <row r="407" spans="1:8" x14ac:dyDescent="0.2">
      <c r="A407" s="1">
        <v>44816</v>
      </c>
      <c r="B407" s="2">
        <v>0.50423611111111111</v>
      </c>
      <c r="C407">
        <v>1.58897</v>
      </c>
      <c r="D407" s="6">
        <f t="shared" si="33"/>
        <v>7.0680563539999994</v>
      </c>
      <c r="E407" s="6">
        <f t="shared" si="31"/>
        <v>7.7613676333333323</v>
      </c>
      <c r="F407">
        <f t="shared" si="32"/>
        <v>1269.4916468766583</v>
      </c>
      <c r="G407" s="6" t="b">
        <f t="shared" si="34"/>
        <v>0</v>
      </c>
      <c r="H407" s="6" t="e">
        <f t="shared" si="35"/>
        <v>#REF!</v>
      </c>
    </row>
    <row r="408" spans="1:8" x14ac:dyDescent="0.2">
      <c r="A408" s="1">
        <v>44816</v>
      </c>
      <c r="B408" s="2">
        <v>0.50424768518518526</v>
      </c>
      <c r="C408">
        <v>1.25457</v>
      </c>
      <c r="D408" s="6">
        <f t="shared" si="33"/>
        <v>5.5805782739999996</v>
      </c>
      <c r="E408" s="6">
        <f t="shared" si="31"/>
        <v>5.8008864994999998</v>
      </c>
      <c r="F408">
        <f t="shared" si="32"/>
        <v>1275.2925333761582</v>
      </c>
      <c r="G408" s="6" t="b">
        <f t="shared" si="34"/>
        <v>0</v>
      </c>
      <c r="H408" s="6" t="e">
        <f t="shared" si="35"/>
        <v>#REF!</v>
      </c>
    </row>
    <row r="409" spans="1:8" x14ac:dyDescent="0.2">
      <c r="A409" s="1">
        <v>44816</v>
      </c>
      <c r="B409" s="2">
        <v>0.50424768518518526</v>
      </c>
      <c r="C409">
        <v>1.43116</v>
      </c>
      <c r="D409" s="6">
        <f t="shared" si="33"/>
        <v>6.366085912</v>
      </c>
      <c r="E409" s="6">
        <f t="shared" si="31"/>
        <v>5.8008864994999998</v>
      </c>
      <c r="F409">
        <f t="shared" si="32"/>
        <v>1281.0934198756581</v>
      </c>
      <c r="G409" s="6" t="b">
        <f t="shared" si="34"/>
        <v>0</v>
      </c>
      <c r="H409" s="6" t="e">
        <f t="shared" si="35"/>
        <v>#REF!</v>
      </c>
    </row>
    <row r="410" spans="1:8" x14ac:dyDescent="0.2">
      <c r="A410" s="1">
        <v>44816</v>
      </c>
      <c r="B410" s="2">
        <v>0.50424768518518526</v>
      </c>
      <c r="C410">
        <v>1.44184</v>
      </c>
      <c r="D410" s="6">
        <f t="shared" si="33"/>
        <v>6.4135926879999996</v>
      </c>
      <c r="E410" s="6">
        <f t="shared" si="31"/>
        <v>5.8008864994999998</v>
      </c>
      <c r="F410">
        <f t="shared" si="32"/>
        <v>1286.8943063751581</v>
      </c>
      <c r="G410" s="6" t="b">
        <f t="shared" si="34"/>
        <v>0</v>
      </c>
      <c r="H410" s="6" t="e">
        <f t="shared" si="35"/>
        <v>#REF!</v>
      </c>
    </row>
    <row r="411" spans="1:8" x14ac:dyDescent="0.2">
      <c r="A411" s="1">
        <v>44816</v>
      </c>
      <c r="B411" s="2">
        <v>0.50424768518518526</v>
      </c>
      <c r="C411">
        <v>1.0888199999999999</v>
      </c>
      <c r="D411" s="6">
        <f t="shared" si="33"/>
        <v>4.8432891239999991</v>
      </c>
      <c r="E411" s="6">
        <f t="shared" si="31"/>
        <v>5.8008864994999998</v>
      </c>
      <c r="F411">
        <f t="shared" si="32"/>
        <v>1292.695192874658</v>
      </c>
      <c r="G411" s="6" t="b">
        <f t="shared" si="34"/>
        <v>0</v>
      </c>
      <c r="H411" s="6" t="e">
        <f t="shared" si="35"/>
        <v>#REF!</v>
      </c>
    </row>
    <row r="412" spans="1:8" x14ac:dyDescent="0.2">
      <c r="A412" s="1">
        <v>44816</v>
      </c>
      <c r="B412" s="2">
        <v>0.5042592592592593</v>
      </c>
      <c r="C412">
        <v>2.2062200000000001</v>
      </c>
      <c r="D412" s="6">
        <f t="shared" si="33"/>
        <v>9.8137078039999999</v>
      </c>
      <c r="E412" s="6">
        <f t="shared" si="31"/>
        <v>10.238555386</v>
      </c>
      <c r="F412">
        <f t="shared" si="32"/>
        <v>1302.9337482606579</v>
      </c>
      <c r="G412" s="6" t="b">
        <f t="shared" si="34"/>
        <v>0</v>
      </c>
      <c r="H412" s="6" t="e">
        <f t="shared" si="35"/>
        <v>#REF!</v>
      </c>
    </row>
    <row r="413" spans="1:8" x14ac:dyDescent="0.2">
      <c r="A413" s="1">
        <v>44816</v>
      </c>
      <c r="B413" s="2">
        <v>0.5042592592592593</v>
      </c>
      <c r="C413">
        <v>1.17248</v>
      </c>
      <c r="D413" s="6">
        <f t="shared" si="33"/>
        <v>5.2154255359999997</v>
      </c>
      <c r="E413" s="6">
        <f t="shared" si="31"/>
        <v>10.238555386</v>
      </c>
      <c r="F413">
        <f t="shared" si="32"/>
        <v>1313.1723036466578</v>
      </c>
      <c r="G413" s="6" t="b">
        <f t="shared" si="34"/>
        <v>0</v>
      </c>
      <c r="H413" s="6" t="e">
        <f t="shared" si="35"/>
        <v>#REF!</v>
      </c>
    </row>
    <row r="414" spans="1:8" x14ac:dyDescent="0.2">
      <c r="A414" s="1">
        <v>44816</v>
      </c>
      <c r="B414" s="2">
        <v>0.5042592592592593</v>
      </c>
      <c r="C414">
        <v>3.39263</v>
      </c>
      <c r="D414" s="6">
        <f t="shared" si="33"/>
        <v>15.091096766</v>
      </c>
      <c r="E414" s="6">
        <f t="shared" si="31"/>
        <v>10.238555386</v>
      </c>
      <c r="F414">
        <f t="shared" si="32"/>
        <v>1323.4108590326578</v>
      </c>
      <c r="G414" s="6">
        <f t="shared" si="34"/>
        <v>1</v>
      </c>
      <c r="H414" s="6" t="e">
        <f t="shared" si="35"/>
        <v>#REF!</v>
      </c>
    </row>
    <row r="415" spans="1:8" x14ac:dyDescent="0.2">
      <c r="A415" s="1">
        <v>44816</v>
      </c>
      <c r="B415" s="2">
        <v>0.5042592592592593</v>
      </c>
      <c r="C415">
        <v>2.4355899999999999</v>
      </c>
      <c r="D415" s="6">
        <f t="shared" si="33"/>
        <v>10.833991438</v>
      </c>
      <c r="E415" s="6">
        <f t="shared" si="31"/>
        <v>10.238555386</v>
      </c>
      <c r="F415">
        <f t="shared" si="32"/>
        <v>1333.6494144186577</v>
      </c>
      <c r="G415" s="6" t="b">
        <f t="shared" si="34"/>
        <v>0</v>
      </c>
      <c r="H415" s="6" t="e">
        <f t="shared" si="35"/>
        <v>#REF!</v>
      </c>
    </row>
    <row r="416" spans="1:8" x14ac:dyDescent="0.2">
      <c r="A416" s="1">
        <v>44816</v>
      </c>
      <c r="B416" s="2">
        <v>0.50427083333333333</v>
      </c>
      <c r="C416">
        <v>1.3781300000000001</v>
      </c>
      <c r="D416" s="6">
        <f t="shared" si="33"/>
        <v>6.1301978660000005</v>
      </c>
      <c r="E416" s="6">
        <f t="shared" si="31"/>
        <v>6.3089732480999992</v>
      </c>
      <c r="F416">
        <f t="shared" si="32"/>
        <v>1339.9583876667577</v>
      </c>
      <c r="G416" s="6" t="b">
        <f t="shared" si="34"/>
        <v>0</v>
      </c>
      <c r="H416" s="6" t="e">
        <f t="shared" si="35"/>
        <v>#REF!</v>
      </c>
    </row>
    <row r="417" spans="1:8" x14ac:dyDescent="0.2">
      <c r="A417" s="1">
        <v>44816</v>
      </c>
      <c r="B417" s="2">
        <v>0.50427083333333333</v>
      </c>
      <c r="C417">
        <v>1.27782</v>
      </c>
      <c r="D417" s="6">
        <f t="shared" si="33"/>
        <v>5.683998924</v>
      </c>
      <c r="E417" s="6">
        <f t="shared" si="31"/>
        <v>6.3089732480999992</v>
      </c>
      <c r="F417">
        <f t="shared" si="32"/>
        <v>1346.2673609148578</v>
      </c>
      <c r="G417" s="6" t="b">
        <f t="shared" si="34"/>
        <v>0</v>
      </c>
      <c r="H417" s="6" t="e">
        <f t="shared" si="35"/>
        <v>#REF!</v>
      </c>
    </row>
    <row r="418" spans="1:8" x14ac:dyDescent="0.2">
      <c r="A418" s="1">
        <v>44816</v>
      </c>
      <c r="B418" s="2">
        <v>0.50427083333333333</v>
      </c>
      <c r="C418">
        <v>0.962862</v>
      </c>
      <c r="D418" s="6">
        <f t="shared" si="33"/>
        <v>4.2830027483999995</v>
      </c>
      <c r="E418" s="6">
        <f t="shared" si="31"/>
        <v>6.3089732480999992</v>
      </c>
      <c r="F418">
        <f t="shared" si="32"/>
        <v>1352.5763341629579</v>
      </c>
      <c r="G418" s="6" t="b">
        <f t="shared" si="34"/>
        <v>0</v>
      </c>
      <c r="H418" s="6" t="e">
        <f t="shared" si="35"/>
        <v>#REF!</v>
      </c>
    </row>
    <row r="419" spans="1:8" x14ac:dyDescent="0.2">
      <c r="A419" s="1">
        <v>44816</v>
      </c>
      <c r="B419" s="2">
        <v>0.50427083333333333</v>
      </c>
      <c r="C419">
        <v>2.0544699999999998</v>
      </c>
      <c r="D419" s="6">
        <f t="shared" si="33"/>
        <v>9.1386934539999984</v>
      </c>
      <c r="E419" s="6">
        <f t="shared" si="31"/>
        <v>6.3089732480999992</v>
      </c>
      <c r="F419">
        <f t="shared" si="32"/>
        <v>1358.885307411058</v>
      </c>
      <c r="G419" s="6" t="b">
        <f t="shared" si="34"/>
        <v>0</v>
      </c>
      <c r="H419" s="6" t="e">
        <f t="shared" si="35"/>
        <v>#REF!</v>
      </c>
    </row>
    <row r="420" spans="1:8" x14ac:dyDescent="0.2">
      <c r="A420" s="1">
        <v>44816</v>
      </c>
      <c r="B420" s="2">
        <v>0.50428240740740737</v>
      </c>
      <c r="C420">
        <v>0.466221</v>
      </c>
      <c r="D420" s="6">
        <f t="shared" si="33"/>
        <v>2.0738442521999998</v>
      </c>
      <c r="E420" s="6">
        <f t="shared" si="31"/>
        <v>2.1185916614666667</v>
      </c>
      <c r="F420">
        <f t="shared" si="32"/>
        <v>1361.0038990725247</v>
      </c>
      <c r="G420" s="6" t="b">
        <f t="shared" si="34"/>
        <v>0</v>
      </c>
      <c r="H420" s="6" t="e">
        <f t="shared" si="35"/>
        <v>#REF!</v>
      </c>
    </row>
    <row r="421" spans="1:8" x14ac:dyDescent="0.2">
      <c r="A421" s="1">
        <v>44816</v>
      </c>
      <c r="B421" s="2">
        <v>0.50428240740740737</v>
      </c>
      <c r="C421">
        <v>0.55884199999999995</v>
      </c>
      <c r="D421" s="6">
        <f t="shared" si="33"/>
        <v>2.4858409843999998</v>
      </c>
      <c r="E421" s="6">
        <f t="shared" si="31"/>
        <v>2.1185916614666667</v>
      </c>
      <c r="F421">
        <f t="shared" si="32"/>
        <v>1363.1224907339915</v>
      </c>
      <c r="G421" s="6" t="b">
        <f t="shared" si="34"/>
        <v>0</v>
      </c>
      <c r="H421" s="6" t="e">
        <f t="shared" si="35"/>
        <v>#REF!</v>
      </c>
    </row>
    <row r="422" spans="1:8" x14ac:dyDescent="0.2">
      <c r="A422" s="1">
        <v>44816</v>
      </c>
      <c r="B422" s="2">
        <v>0.50428240740740737</v>
      </c>
      <c r="C422">
        <v>0.403779</v>
      </c>
      <c r="D422" s="6">
        <f t="shared" si="33"/>
        <v>1.7960897478</v>
      </c>
      <c r="E422" s="6">
        <f t="shared" si="31"/>
        <v>2.1185916614666667</v>
      </c>
      <c r="F422">
        <f t="shared" si="32"/>
        <v>1365.2410823954583</v>
      </c>
      <c r="G422" s="6" t="b">
        <f t="shared" si="34"/>
        <v>0</v>
      </c>
      <c r="H422" s="6" t="e">
        <f t="shared" si="35"/>
        <v>#REF!</v>
      </c>
    </row>
    <row r="423" spans="1:8" x14ac:dyDescent="0.2">
      <c r="A423" s="1">
        <v>44816</v>
      </c>
      <c r="B423" s="2">
        <v>0.50429398148148141</v>
      </c>
      <c r="C423">
        <v>0.287545</v>
      </c>
      <c r="D423" s="6">
        <f t="shared" si="33"/>
        <v>1.279057669</v>
      </c>
      <c r="E423" s="6">
        <f t="shared" si="31"/>
        <v>1.2589095471</v>
      </c>
      <c r="F423">
        <f t="shared" si="32"/>
        <v>1366.4999919425584</v>
      </c>
      <c r="G423" s="6" t="b">
        <f t="shared" si="34"/>
        <v>0</v>
      </c>
      <c r="H423" s="6" t="e">
        <f t="shared" si="35"/>
        <v>#REF!</v>
      </c>
    </row>
    <row r="424" spans="1:8" x14ac:dyDescent="0.2">
      <c r="A424" s="1">
        <v>44816</v>
      </c>
      <c r="B424" s="2">
        <v>0.50429398148148141</v>
      </c>
      <c r="C424">
        <v>0.36876599999999998</v>
      </c>
      <c r="D424" s="6">
        <f t="shared" si="33"/>
        <v>1.6403449211999999</v>
      </c>
      <c r="E424" s="6">
        <f t="shared" si="31"/>
        <v>1.2589095471</v>
      </c>
      <c r="F424">
        <f t="shared" si="32"/>
        <v>1367.7589014896585</v>
      </c>
      <c r="G424" s="6" t="b">
        <f t="shared" si="34"/>
        <v>0</v>
      </c>
      <c r="H424" s="6" t="e">
        <f t="shared" si="35"/>
        <v>#REF!</v>
      </c>
    </row>
    <row r="425" spans="1:8" x14ac:dyDescent="0.2">
      <c r="A425" s="1">
        <v>44816</v>
      </c>
      <c r="B425" s="2">
        <v>0.50429398148148141</v>
      </c>
      <c r="C425">
        <v>0.26784999999999998</v>
      </c>
      <c r="D425" s="6">
        <f t="shared" si="33"/>
        <v>1.1914503699999999</v>
      </c>
      <c r="E425" s="6">
        <f t="shared" si="31"/>
        <v>1.2589095471</v>
      </c>
      <c r="F425">
        <f t="shared" si="32"/>
        <v>1369.0178110367585</v>
      </c>
      <c r="G425" s="6" t="b">
        <f t="shared" si="34"/>
        <v>0</v>
      </c>
      <c r="H425" s="6" t="e">
        <f t="shared" si="35"/>
        <v>#REF!</v>
      </c>
    </row>
    <row r="426" spans="1:8" x14ac:dyDescent="0.2">
      <c r="A426" s="1">
        <v>44816</v>
      </c>
      <c r="B426" s="2">
        <v>0.50429398148148141</v>
      </c>
      <c r="C426">
        <v>0.207901</v>
      </c>
      <c r="D426" s="6">
        <f t="shared" si="33"/>
        <v>0.92478522819999998</v>
      </c>
      <c r="E426" s="6">
        <f t="shared" si="31"/>
        <v>1.2589095471</v>
      </c>
      <c r="F426">
        <f t="shared" si="32"/>
        <v>1370.2767205838586</v>
      </c>
      <c r="G426" s="6" t="b">
        <f t="shared" si="34"/>
        <v>0</v>
      </c>
      <c r="H426" s="6" t="e">
        <f t="shared" si="35"/>
        <v>#REF!</v>
      </c>
    </row>
    <row r="427" spans="1:8" x14ac:dyDescent="0.2">
      <c r="A427" s="1">
        <v>44816</v>
      </c>
      <c r="B427" s="2">
        <v>0.50430555555555556</v>
      </c>
      <c r="C427">
        <v>0.18637400000000001</v>
      </c>
      <c r="D427" s="6">
        <f t="shared" si="33"/>
        <v>0.82902882680000001</v>
      </c>
      <c r="E427" s="6">
        <f t="shared" si="31"/>
        <v>1.0055990137499999</v>
      </c>
      <c r="F427">
        <f t="shared" si="32"/>
        <v>1371.2823195976086</v>
      </c>
      <c r="G427" s="6" t="b">
        <f t="shared" si="34"/>
        <v>0</v>
      </c>
      <c r="H427" s="6" t="e">
        <f t="shared" si="35"/>
        <v>#REF!</v>
      </c>
    </row>
    <row r="428" spans="1:8" x14ac:dyDescent="0.2">
      <c r="A428" s="1">
        <v>44816</v>
      </c>
      <c r="B428" s="2">
        <v>0.50430555555555556</v>
      </c>
      <c r="C428">
        <v>0.22728999999999999</v>
      </c>
      <c r="D428" s="6">
        <f t="shared" si="33"/>
        <v>1.011031378</v>
      </c>
      <c r="E428" s="6">
        <f t="shared" si="31"/>
        <v>1.0055990137499999</v>
      </c>
      <c r="F428">
        <f t="shared" si="32"/>
        <v>1372.2879186113587</v>
      </c>
      <c r="G428" s="6" t="b">
        <f t="shared" si="34"/>
        <v>0</v>
      </c>
      <c r="H428" s="6" t="e">
        <f t="shared" si="35"/>
        <v>#REF!</v>
      </c>
    </row>
    <row r="429" spans="1:8" x14ac:dyDescent="0.2">
      <c r="A429" s="1">
        <v>44816</v>
      </c>
      <c r="B429" s="2">
        <v>0.50430555555555556</v>
      </c>
      <c r="C429">
        <v>0.23232800000000001</v>
      </c>
      <c r="D429" s="6">
        <f t="shared" si="33"/>
        <v>1.0334414096</v>
      </c>
      <c r="E429" s="6">
        <f t="shared" si="31"/>
        <v>1.0055990137499999</v>
      </c>
      <c r="F429">
        <f t="shared" si="32"/>
        <v>1373.2935176251087</v>
      </c>
      <c r="G429" s="6" t="b">
        <f t="shared" si="34"/>
        <v>0</v>
      </c>
      <c r="H429" s="6" t="e">
        <f t="shared" si="35"/>
        <v>#REF!</v>
      </c>
    </row>
    <row r="430" spans="1:8" x14ac:dyDescent="0.2">
      <c r="A430" s="1">
        <v>44816</v>
      </c>
      <c r="B430" s="2">
        <v>0.50430555555555556</v>
      </c>
      <c r="C430">
        <v>0.25828299999999998</v>
      </c>
      <c r="D430" s="6">
        <f t="shared" si="33"/>
        <v>1.1488944405999999</v>
      </c>
      <c r="E430" s="6">
        <f t="shared" si="31"/>
        <v>1.0055990137499999</v>
      </c>
      <c r="F430">
        <f t="shared" si="32"/>
        <v>1374.2991166388588</v>
      </c>
      <c r="G430" s="6" t="b">
        <f t="shared" si="34"/>
        <v>0</v>
      </c>
      <c r="H430" s="6" t="e">
        <f t="shared" si="35"/>
        <v>#REF!</v>
      </c>
    </row>
    <row r="431" spans="1:8" x14ac:dyDescent="0.2">
      <c r="A431" s="1">
        <v>44816</v>
      </c>
      <c r="B431" s="2">
        <v>0.5043171296296296</v>
      </c>
      <c r="C431">
        <v>0.25044499999999997</v>
      </c>
      <c r="D431" s="6">
        <f t="shared" si="33"/>
        <v>1.1140294489999998</v>
      </c>
      <c r="E431" s="6">
        <f t="shared" si="31"/>
        <v>1.1949021732</v>
      </c>
      <c r="F431">
        <f t="shared" si="32"/>
        <v>1375.4940188120588</v>
      </c>
      <c r="G431" s="6" t="b">
        <f t="shared" si="34"/>
        <v>0</v>
      </c>
      <c r="H431" s="6" t="e">
        <f t="shared" si="35"/>
        <v>#REF!</v>
      </c>
    </row>
    <row r="432" spans="1:8" x14ac:dyDescent="0.2">
      <c r="A432" s="1">
        <v>44816</v>
      </c>
      <c r="B432" s="2">
        <v>0.5043171296296296</v>
      </c>
      <c r="C432">
        <v>0.25069999999999998</v>
      </c>
      <c r="D432" s="6">
        <f t="shared" si="33"/>
        <v>1.1151637399999998</v>
      </c>
      <c r="E432" s="6">
        <f t="shared" si="31"/>
        <v>1.1949021732</v>
      </c>
      <c r="F432">
        <f t="shared" si="32"/>
        <v>1376.6889209852588</v>
      </c>
      <c r="G432" s="6" t="b">
        <f t="shared" si="34"/>
        <v>0</v>
      </c>
      <c r="H432" s="6" t="e">
        <f t="shared" si="35"/>
        <v>#REF!</v>
      </c>
    </row>
    <row r="433" spans="1:8" x14ac:dyDescent="0.2">
      <c r="A433" s="1">
        <v>44816</v>
      </c>
      <c r="B433" s="2">
        <v>0.5043171296296296</v>
      </c>
      <c r="C433">
        <v>0.27848600000000001</v>
      </c>
      <c r="D433" s="6">
        <f t="shared" si="33"/>
        <v>1.2387614252000001</v>
      </c>
      <c r="E433" s="6">
        <f t="shared" si="31"/>
        <v>1.1949021732</v>
      </c>
      <c r="F433">
        <f t="shared" si="32"/>
        <v>1377.8838231584589</v>
      </c>
      <c r="G433" s="6" t="b">
        <f t="shared" si="34"/>
        <v>0</v>
      </c>
      <c r="H433" s="6" t="e">
        <f t="shared" si="35"/>
        <v>#REF!</v>
      </c>
    </row>
    <row r="434" spans="1:8" x14ac:dyDescent="0.2">
      <c r="A434" s="1">
        <v>44816</v>
      </c>
      <c r="B434" s="2">
        <v>0.5043171296296296</v>
      </c>
      <c r="C434">
        <v>0.294873</v>
      </c>
      <c r="D434" s="6">
        <f t="shared" si="33"/>
        <v>1.3116540785999999</v>
      </c>
      <c r="E434" s="6">
        <f t="shared" si="31"/>
        <v>1.1949021732</v>
      </c>
      <c r="F434">
        <f t="shared" si="32"/>
        <v>1379.0787253316589</v>
      </c>
      <c r="G434" s="6" t="b">
        <f t="shared" si="34"/>
        <v>0</v>
      </c>
      <c r="H434" s="6" t="e">
        <f t="shared" si="35"/>
        <v>#REF!</v>
      </c>
    </row>
    <row r="435" spans="1:8" x14ac:dyDescent="0.2">
      <c r="A435" s="1">
        <v>44816</v>
      </c>
      <c r="B435" s="2">
        <v>0.50432870370370375</v>
      </c>
      <c r="C435">
        <v>0.29777399999999998</v>
      </c>
      <c r="D435" s="6">
        <f t="shared" si="33"/>
        <v>1.3245583068</v>
      </c>
      <c r="E435" s="6">
        <f t="shared" si="31"/>
        <v>1.3322536927999999</v>
      </c>
      <c r="F435">
        <f t="shared" si="32"/>
        <v>1380.4109790244588</v>
      </c>
      <c r="G435" s="6" t="b">
        <f t="shared" si="34"/>
        <v>0</v>
      </c>
      <c r="H435" s="6" t="e">
        <f t="shared" si="35"/>
        <v>#REF!</v>
      </c>
    </row>
    <row r="436" spans="1:8" x14ac:dyDescent="0.2">
      <c r="A436" s="1">
        <v>44816</v>
      </c>
      <c r="B436" s="2">
        <v>0.50432870370370375</v>
      </c>
      <c r="C436">
        <v>0.30138700000000002</v>
      </c>
      <c r="D436" s="6">
        <f t="shared" si="33"/>
        <v>1.3406296534</v>
      </c>
      <c r="E436" s="6">
        <f t="shared" si="31"/>
        <v>1.3322536927999999</v>
      </c>
      <c r="F436">
        <f t="shared" si="32"/>
        <v>1381.7432327172587</v>
      </c>
      <c r="G436" s="6" t="b">
        <f t="shared" si="34"/>
        <v>0</v>
      </c>
      <c r="H436" s="6" t="e">
        <f t="shared" si="35"/>
        <v>#REF!</v>
      </c>
    </row>
    <row r="437" spans="1:8" x14ac:dyDescent="0.2">
      <c r="A437" s="1">
        <v>44816</v>
      </c>
      <c r="B437" s="2">
        <v>0.50432870370370375</v>
      </c>
      <c r="C437">
        <v>0.29935099999999998</v>
      </c>
      <c r="D437" s="6">
        <f t="shared" si="33"/>
        <v>1.3315731181999999</v>
      </c>
      <c r="E437" s="6">
        <f t="shared" si="31"/>
        <v>1.3322536927999999</v>
      </c>
      <c r="F437">
        <f t="shared" si="32"/>
        <v>1383.0754864100586</v>
      </c>
      <c r="G437" s="6" t="b">
        <f t="shared" si="34"/>
        <v>0</v>
      </c>
      <c r="H437" s="6" t="e">
        <f t="shared" si="35"/>
        <v>#REF!</v>
      </c>
    </row>
    <row r="438" spans="1:8" x14ac:dyDescent="0.2">
      <c r="A438" s="1">
        <v>44816</v>
      </c>
      <c r="B438" s="2">
        <v>0.50434027777777779</v>
      </c>
      <c r="C438">
        <v>0.295738</v>
      </c>
      <c r="D438" s="6">
        <f t="shared" si="33"/>
        <v>1.3155017715999999</v>
      </c>
      <c r="E438" s="6">
        <f t="shared" si="31"/>
        <v>1.2574950194999999</v>
      </c>
      <c r="F438">
        <f t="shared" si="32"/>
        <v>1384.3329814295587</v>
      </c>
      <c r="G438" s="6" t="b">
        <f t="shared" si="34"/>
        <v>0</v>
      </c>
      <c r="H438" s="6" t="e">
        <f t="shared" si="35"/>
        <v>#REF!</v>
      </c>
    </row>
    <row r="439" spans="1:8" x14ac:dyDescent="0.2">
      <c r="A439" s="1">
        <v>44816</v>
      </c>
      <c r="B439" s="2">
        <v>0.50434027777777779</v>
      </c>
      <c r="C439">
        <v>0.28983500000000001</v>
      </c>
      <c r="D439" s="6">
        <f t="shared" si="33"/>
        <v>1.2892440469999999</v>
      </c>
      <c r="E439" s="6">
        <f t="shared" si="31"/>
        <v>1.2574950194999999</v>
      </c>
      <c r="F439">
        <f t="shared" si="32"/>
        <v>1385.5904764490588</v>
      </c>
      <c r="G439" s="6" t="b">
        <f t="shared" si="34"/>
        <v>0</v>
      </c>
      <c r="H439" s="6" t="e">
        <f t="shared" si="35"/>
        <v>#REF!</v>
      </c>
    </row>
    <row r="440" spans="1:8" x14ac:dyDescent="0.2">
      <c r="A440" s="1">
        <v>44816</v>
      </c>
      <c r="B440" s="2">
        <v>0.50434027777777779</v>
      </c>
      <c r="C440">
        <v>0.27497500000000002</v>
      </c>
      <c r="D440" s="6">
        <f t="shared" si="33"/>
        <v>1.2231437950000001</v>
      </c>
      <c r="E440" s="6">
        <f t="shared" si="31"/>
        <v>1.2574950194999999</v>
      </c>
      <c r="F440">
        <f t="shared" si="32"/>
        <v>1386.8479714685589</v>
      </c>
      <c r="G440" s="6" t="b">
        <f t="shared" si="34"/>
        <v>0</v>
      </c>
      <c r="H440" s="6" t="e">
        <f t="shared" si="35"/>
        <v>#REF!</v>
      </c>
    </row>
    <row r="441" spans="1:8" x14ac:dyDescent="0.2">
      <c r="A441" s="1">
        <v>44816</v>
      </c>
      <c r="B441" s="2">
        <v>0.50434027777777779</v>
      </c>
      <c r="C441">
        <v>0.27024199999999998</v>
      </c>
      <c r="D441" s="6">
        <f t="shared" si="33"/>
        <v>1.2020904643999999</v>
      </c>
      <c r="E441" s="6">
        <f t="shared" si="31"/>
        <v>1.2574950194999999</v>
      </c>
      <c r="F441">
        <f t="shared" si="32"/>
        <v>1388.1054664880589</v>
      </c>
      <c r="G441" s="6" t="b">
        <f t="shared" si="34"/>
        <v>0</v>
      </c>
      <c r="H441" s="6" t="e">
        <f t="shared" si="35"/>
        <v>#REF!</v>
      </c>
    </row>
    <row r="442" spans="1:8" x14ac:dyDescent="0.2">
      <c r="A442" s="1">
        <v>44816</v>
      </c>
      <c r="B442" s="2">
        <v>0.50435185185185183</v>
      </c>
      <c r="C442">
        <v>0.26922400000000002</v>
      </c>
      <c r="D442" s="6">
        <f t="shared" si="33"/>
        <v>1.1975621968000001</v>
      </c>
      <c r="E442" s="6">
        <f t="shared" si="31"/>
        <v>1.22257553745</v>
      </c>
      <c r="F442">
        <f t="shared" si="32"/>
        <v>1389.3280420255089</v>
      </c>
      <c r="G442" s="6" t="b">
        <f t="shared" si="34"/>
        <v>0</v>
      </c>
      <c r="H442" s="6" t="e">
        <f t="shared" si="35"/>
        <v>#REF!</v>
      </c>
    </row>
    <row r="443" spans="1:8" x14ac:dyDescent="0.2">
      <c r="A443" s="1">
        <v>44816</v>
      </c>
      <c r="B443" s="2">
        <v>0.50435185185185183</v>
      </c>
      <c r="C443">
        <v>0.27548299999999998</v>
      </c>
      <c r="D443" s="6">
        <f t="shared" si="33"/>
        <v>1.2254034805999998</v>
      </c>
      <c r="E443" s="6">
        <f t="shared" si="31"/>
        <v>1.22257553745</v>
      </c>
      <c r="F443">
        <f t="shared" si="32"/>
        <v>1390.5506175629589</v>
      </c>
      <c r="G443" s="6" t="b">
        <f t="shared" si="34"/>
        <v>0</v>
      </c>
      <c r="H443" s="6" t="e">
        <f t="shared" si="35"/>
        <v>#REF!</v>
      </c>
    </row>
    <row r="444" spans="1:8" x14ac:dyDescent="0.2">
      <c r="A444" s="1">
        <v>44816</v>
      </c>
      <c r="B444" s="2">
        <v>0.50435185185185183</v>
      </c>
      <c r="C444">
        <v>0.27660299999999999</v>
      </c>
      <c r="D444" s="6">
        <f t="shared" si="33"/>
        <v>1.2303854645999999</v>
      </c>
      <c r="E444" s="6">
        <f t="shared" si="31"/>
        <v>1.22257553745</v>
      </c>
      <c r="F444">
        <f t="shared" si="32"/>
        <v>1391.7731931004089</v>
      </c>
      <c r="G444" s="6" t="b">
        <f t="shared" si="34"/>
        <v>0</v>
      </c>
      <c r="H444" s="6" t="e">
        <f t="shared" si="35"/>
        <v>#REF!</v>
      </c>
    </row>
    <row r="445" spans="1:8" x14ac:dyDescent="0.2">
      <c r="A445" s="1">
        <v>44816</v>
      </c>
      <c r="B445" s="2">
        <v>0.50435185185185183</v>
      </c>
      <c r="C445">
        <v>0.27807900000000002</v>
      </c>
      <c r="D445" s="6">
        <f t="shared" si="33"/>
        <v>1.2369510078000001</v>
      </c>
      <c r="E445" s="6">
        <f t="shared" si="31"/>
        <v>1.22257553745</v>
      </c>
      <c r="F445">
        <f t="shared" si="32"/>
        <v>1392.9957686378589</v>
      </c>
      <c r="G445" s="6" t="b">
        <f t="shared" si="34"/>
        <v>0</v>
      </c>
      <c r="H445" s="6" t="e">
        <f t="shared" si="35"/>
        <v>#REF!</v>
      </c>
    </row>
    <row r="446" spans="1:8" x14ac:dyDescent="0.2">
      <c r="A446" s="1">
        <v>44816</v>
      </c>
      <c r="B446" s="2">
        <v>0.50436342592592587</v>
      </c>
      <c r="C446">
        <v>0.27477099999999999</v>
      </c>
      <c r="D446" s="6">
        <f t="shared" si="33"/>
        <v>1.2222363621999999</v>
      </c>
      <c r="E446" s="6">
        <f t="shared" si="31"/>
        <v>1.238423362</v>
      </c>
      <c r="F446">
        <f t="shared" si="32"/>
        <v>1394.2341919998589</v>
      </c>
      <c r="G446" s="6" t="b">
        <f t="shared" si="34"/>
        <v>0</v>
      </c>
      <c r="H446" s="6" t="e">
        <f t="shared" si="35"/>
        <v>#REF!</v>
      </c>
    </row>
    <row r="447" spans="1:8" x14ac:dyDescent="0.2">
      <c r="A447" s="1">
        <v>44816</v>
      </c>
      <c r="B447" s="2">
        <v>0.50436342592592587</v>
      </c>
      <c r="C447">
        <v>0.27726499999999998</v>
      </c>
      <c r="D447" s="6">
        <f t="shared" si="33"/>
        <v>1.2333301729999999</v>
      </c>
      <c r="E447" s="6">
        <f t="shared" si="31"/>
        <v>1.238423362</v>
      </c>
      <c r="F447">
        <f t="shared" si="32"/>
        <v>1395.472615361859</v>
      </c>
      <c r="G447" s="6" t="b">
        <f t="shared" si="34"/>
        <v>0</v>
      </c>
      <c r="H447" s="6" t="e">
        <f t="shared" si="35"/>
        <v>#REF!</v>
      </c>
    </row>
    <row r="448" spans="1:8" x14ac:dyDescent="0.2">
      <c r="A448" s="1">
        <v>44816</v>
      </c>
      <c r="B448" s="2">
        <v>0.50436342592592587</v>
      </c>
      <c r="C448">
        <v>0.281947</v>
      </c>
      <c r="D448" s="6">
        <f t="shared" si="33"/>
        <v>1.2541566453999999</v>
      </c>
      <c r="E448" s="6">
        <f t="shared" si="31"/>
        <v>1.238423362</v>
      </c>
      <c r="F448">
        <f t="shared" si="32"/>
        <v>1396.711038723859</v>
      </c>
      <c r="G448" s="6" t="b">
        <f t="shared" si="34"/>
        <v>0</v>
      </c>
      <c r="H448" s="6" t="e">
        <f t="shared" si="35"/>
        <v>#REF!</v>
      </c>
    </row>
    <row r="449" spans="1:8" x14ac:dyDescent="0.2">
      <c r="A449" s="1">
        <v>44816</v>
      </c>
      <c r="B449" s="2">
        <v>0.50436342592592587</v>
      </c>
      <c r="C449">
        <v>0.27965699999999999</v>
      </c>
      <c r="D449" s="6">
        <f t="shared" si="33"/>
        <v>1.2439702673999999</v>
      </c>
      <c r="E449" s="6">
        <f t="shared" si="31"/>
        <v>1.238423362</v>
      </c>
      <c r="F449">
        <f t="shared" si="32"/>
        <v>1397.9494620858591</v>
      </c>
      <c r="G449" s="6" t="b">
        <f t="shared" si="34"/>
        <v>0</v>
      </c>
      <c r="H449" s="6" t="e">
        <f t="shared" si="35"/>
        <v>#REF!</v>
      </c>
    </row>
    <row r="450" spans="1:8" x14ac:dyDescent="0.2">
      <c r="A450" s="1">
        <v>44816</v>
      </c>
      <c r="B450" s="2">
        <v>0.50437500000000002</v>
      </c>
      <c r="C450">
        <v>0.27237899999999998</v>
      </c>
      <c r="D450" s="6">
        <f t="shared" si="33"/>
        <v>1.2115962677999998</v>
      </c>
      <c r="E450" s="6">
        <f t="shared" si="31"/>
        <v>1.2727175012666665</v>
      </c>
      <c r="F450">
        <f t="shared" si="32"/>
        <v>1399.2221795871258</v>
      </c>
      <c r="G450" s="6" t="b">
        <f t="shared" si="34"/>
        <v>0</v>
      </c>
      <c r="H450" s="6" t="e">
        <f t="shared" si="35"/>
        <v>#REF!</v>
      </c>
    </row>
    <row r="451" spans="1:8" x14ac:dyDescent="0.2">
      <c r="A451" s="1">
        <v>44816</v>
      </c>
      <c r="B451" s="2">
        <v>0.50437500000000002</v>
      </c>
      <c r="C451">
        <v>0.30321900000000002</v>
      </c>
      <c r="D451" s="6">
        <f t="shared" si="33"/>
        <v>1.3487787558</v>
      </c>
      <c r="E451" s="6">
        <f t="shared" si="31"/>
        <v>1.2727175012666665</v>
      </c>
      <c r="F451">
        <f t="shared" si="32"/>
        <v>1400.4948970883925</v>
      </c>
      <c r="G451" s="6" t="b">
        <f t="shared" si="34"/>
        <v>0</v>
      </c>
      <c r="H451" s="6" t="e">
        <f t="shared" si="35"/>
        <v>#REF!</v>
      </c>
    </row>
    <row r="452" spans="1:8" x14ac:dyDescent="0.2">
      <c r="A452" s="1">
        <v>44816</v>
      </c>
      <c r="B452" s="2">
        <v>0.50437500000000002</v>
      </c>
      <c r="C452">
        <v>0.28276099999999998</v>
      </c>
      <c r="D452" s="6">
        <f t="shared" si="33"/>
        <v>1.2577774801999999</v>
      </c>
      <c r="E452" s="6">
        <f t="shared" ref="E452:E515" si="36">AVERAGEIF($B$3:$B$1131,B452,$D$3:$D$1131)</f>
        <v>1.2727175012666665</v>
      </c>
      <c r="F452">
        <f t="shared" ref="F452:F515" si="37">IF(E452&gt;0,E452+F451, F451)</f>
        <v>1401.7676145896592</v>
      </c>
      <c r="G452" s="6" t="b">
        <f t="shared" si="34"/>
        <v>0</v>
      </c>
      <c r="H452" s="6" t="e">
        <f t="shared" si="35"/>
        <v>#REF!</v>
      </c>
    </row>
    <row r="453" spans="1:8" x14ac:dyDescent="0.2">
      <c r="A453" s="1">
        <v>44816</v>
      </c>
      <c r="B453" s="2">
        <v>0.50438657407407406</v>
      </c>
      <c r="C453">
        <v>0.25024200000000002</v>
      </c>
      <c r="D453" s="6">
        <f t="shared" si="33"/>
        <v>1.1131264644000001</v>
      </c>
      <c r="E453" s="6">
        <f t="shared" si="36"/>
        <v>1.0866396574999999</v>
      </c>
      <c r="F453">
        <f t="shared" si="37"/>
        <v>1402.8542542471591</v>
      </c>
      <c r="G453" s="6" t="b">
        <f t="shared" si="34"/>
        <v>0</v>
      </c>
      <c r="H453" s="6" t="e">
        <f t="shared" si="35"/>
        <v>#REF!</v>
      </c>
    </row>
    <row r="454" spans="1:8" x14ac:dyDescent="0.2">
      <c r="A454" s="1">
        <v>44816</v>
      </c>
      <c r="B454" s="2">
        <v>0.50438657407407406</v>
      </c>
      <c r="C454">
        <v>0.248613</v>
      </c>
      <c r="D454" s="6">
        <f t="shared" si="33"/>
        <v>1.1058803466</v>
      </c>
      <c r="E454" s="6">
        <f t="shared" si="36"/>
        <v>1.0866396574999999</v>
      </c>
      <c r="F454">
        <f t="shared" si="37"/>
        <v>1403.9408939046591</v>
      </c>
      <c r="G454" s="6" t="b">
        <f t="shared" si="34"/>
        <v>0</v>
      </c>
      <c r="H454" s="6" t="e">
        <f t="shared" si="35"/>
        <v>#REF!</v>
      </c>
    </row>
    <row r="455" spans="1:8" x14ac:dyDescent="0.2">
      <c r="A455" s="1">
        <v>44816</v>
      </c>
      <c r="B455" s="2">
        <v>0.50438657407407406</v>
      </c>
      <c r="C455">
        <v>0.236705</v>
      </c>
      <c r="D455" s="6">
        <f t="shared" ref="D455:D518" si="38">C455*4.4482</f>
        <v>1.052911181</v>
      </c>
      <c r="E455" s="6">
        <f t="shared" si="36"/>
        <v>1.0866396574999999</v>
      </c>
      <c r="F455">
        <f t="shared" si="37"/>
        <v>1405.0275335621591</v>
      </c>
      <c r="G455" s="6" t="b">
        <f t="shared" ref="G455:G518" si="39">IF(D455&gt;13.345,1)</f>
        <v>0</v>
      </c>
      <c r="H455" s="6" t="e">
        <f t="shared" ref="H455:H518" si="40">IF(D455&gt;13.345,H454+1,H454)</f>
        <v>#REF!</v>
      </c>
    </row>
    <row r="456" spans="1:8" x14ac:dyDescent="0.2">
      <c r="A456" s="1">
        <v>44816</v>
      </c>
      <c r="B456" s="2">
        <v>0.50438657407407406</v>
      </c>
      <c r="C456">
        <v>0.24159</v>
      </c>
      <c r="D456" s="6">
        <f t="shared" si="38"/>
        <v>1.074640638</v>
      </c>
      <c r="E456" s="6">
        <f t="shared" si="36"/>
        <v>1.0866396574999999</v>
      </c>
      <c r="F456">
        <f t="shared" si="37"/>
        <v>1406.1141732196591</v>
      </c>
      <c r="G456" s="6" t="b">
        <f t="shared" si="39"/>
        <v>0</v>
      </c>
      <c r="H456" s="6" t="e">
        <f t="shared" si="40"/>
        <v>#REF!</v>
      </c>
    </row>
    <row r="457" spans="1:8" x14ac:dyDescent="0.2">
      <c r="A457" s="1">
        <v>44816</v>
      </c>
      <c r="B457" s="2">
        <v>0.50439814814814821</v>
      </c>
      <c r="C457">
        <v>0.29482199999999997</v>
      </c>
      <c r="D457" s="6">
        <f t="shared" si="38"/>
        <v>1.3114272203999999</v>
      </c>
      <c r="E457" s="6">
        <f t="shared" si="36"/>
        <v>2.6049104019999998</v>
      </c>
      <c r="F457">
        <f t="shared" si="37"/>
        <v>1408.7190836216591</v>
      </c>
      <c r="G457" s="6" t="b">
        <f t="shared" si="39"/>
        <v>0</v>
      </c>
      <c r="H457" s="6" t="e">
        <f t="shared" si="40"/>
        <v>#REF!</v>
      </c>
    </row>
    <row r="458" spans="1:8" x14ac:dyDescent="0.2">
      <c r="A458" s="1">
        <v>44816</v>
      </c>
      <c r="B458" s="2">
        <v>0.50439814814814821</v>
      </c>
      <c r="C458">
        <v>0.36301499999999998</v>
      </c>
      <c r="D458" s="6">
        <f t="shared" si="38"/>
        <v>1.6147633229999998</v>
      </c>
      <c r="E458" s="6">
        <f t="shared" si="36"/>
        <v>2.6049104019999998</v>
      </c>
      <c r="F458">
        <f t="shared" si="37"/>
        <v>1411.3239940236592</v>
      </c>
      <c r="G458" s="6" t="b">
        <f t="shared" si="39"/>
        <v>0</v>
      </c>
      <c r="H458" s="6" t="e">
        <f t="shared" si="40"/>
        <v>#REF!</v>
      </c>
    </row>
    <row r="459" spans="1:8" x14ac:dyDescent="0.2">
      <c r="A459" s="1">
        <v>44816</v>
      </c>
      <c r="B459" s="2">
        <v>0.50439814814814821</v>
      </c>
      <c r="C459">
        <v>0.38001299999999999</v>
      </c>
      <c r="D459" s="6">
        <f t="shared" si="38"/>
        <v>1.6903738265999999</v>
      </c>
      <c r="E459" s="6">
        <f t="shared" si="36"/>
        <v>2.6049104019999998</v>
      </c>
      <c r="F459">
        <f t="shared" si="37"/>
        <v>1413.9289044256593</v>
      </c>
      <c r="G459" s="6" t="b">
        <f t="shared" si="39"/>
        <v>0</v>
      </c>
      <c r="H459" s="6" t="e">
        <f t="shared" si="40"/>
        <v>#REF!</v>
      </c>
    </row>
    <row r="460" spans="1:8" x14ac:dyDescent="0.2">
      <c r="A460" s="1">
        <v>44816</v>
      </c>
      <c r="B460" s="2">
        <v>0.50439814814814821</v>
      </c>
      <c r="C460">
        <v>1.3045899999999999</v>
      </c>
      <c r="D460" s="6">
        <f t="shared" si="38"/>
        <v>5.8030772379999993</v>
      </c>
      <c r="E460" s="6">
        <f t="shared" si="36"/>
        <v>2.6049104019999998</v>
      </c>
      <c r="F460">
        <f t="shared" si="37"/>
        <v>1416.5338148276594</v>
      </c>
      <c r="G460" s="6" t="b">
        <f t="shared" si="39"/>
        <v>0</v>
      </c>
      <c r="H460" s="6" t="e">
        <f t="shared" si="40"/>
        <v>#REF!</v>
      </c>
    </row>
    <row r="461" spans="1:8" x14ac:dyDescent="0.2">
      <c r="A461" s="1">
        <v>44816</v>
      </c>
      <c r="B461" s="2">
        <v>0.50440972222222225</v>
      </c>
      <c r="C461">
        <v>2.22281</v>
      </c>
      <c r="D461" s="6">
        <f t="shared" si="38"/>
        <v>9.8875034419999999</v>
      </c>
      <c r="E461" s="6">
        <f t="shared" si="36"/>
        <v>4.7982800123000002</v>
      </c>
      <c r="F461">
        <f t="shared" si="37"/>
        <v>1421.3320948399594</v>
      </c>
      <c r="G461" s="6" t="b">
        <f t="shared" si="39"/>
        <v>0</v>
      </c>
      <c r="H461" s="6" t="e">
        <f t="shared" si="40"/>
        <v>#REF!</v>
      </c>
    </row>
    <row r="462" spans="1:8" x14ac:dyDescent="0.2">
      <c r="A462" s="1">
        <v>44816</v>
      </c>
      <c r="B462" s="2">
        <v>0.50440972222222225</v>
      </c>
      <c r="C462">
        <v>1.42683</v>
      </c>
      <c r="D462" s="6">
        <f t="shared" si="38"/>
        <v>6.3468252060000001</v>
      </c>
      <c r="E462" s="6">
        <f t="shared" si="36"/>
        <v>4.7982800123000002</v>
      </c>
      <c r="F462">
        <f t="shared" si="37"/>
        <v>1426.1303748522594</v>
      </c>
      <c r="G462" s="6" t="b">
        <f t="shared" si="39"/>
        <v>0</v>
      </c>
      <c r="H462" s="6" t="e">
        <f t="shared" si="40"/>
        <v>#REF!</v>
      </c>
    </row>
    <row r="463" spans="1:8" x14ac:dyDescent="0.2">
      <c r="A463" s="1">
        <v>44816</v>
      </c>
      <c r="B463" s="2">
        <v>0.50440972222222225</v>
      </c>
      <c r="C463">
        <v>0.19675599999999999</v>
      </c>
      <c r="D463" s="6">
        <f t="shared" si="38"/>
        <v>0.87521003919999996</v>
      </c>
      <c r="E463" s="6">
        <f t="shared" si="36"/>
        <v>4.7982800123000002</v>
      </c>
      <c r="F463">
        <f t="shared" si="37"/>
        <v>1430.9286548645593</v>
      </c>
      <c r="G463" s="6" t="b">
        <f t="shared" si="39"/>
        <v>0</v>
      </c>
      <c r="H463" s="6" t="e">
        <f t="shared" si="40"/>
        <v>#REF!</v>
      </c>
    </row>
    <row r="464" spans="1:8" x14ac:dyDescent="0.2">
      <c r="A464" s="1">
        <v>44816</v>
      </c>
      <c r="B464" s="2">
        <v>0.50440972222222225</v>
      </c>
      <c r="C464">
        <v>0.46840999999999999</v>
      </c>
      <c r="D464" s="6">
        <f t="shared" si="38"/>
        <v>2.0835813619999999</v>
      </c>
      <c r="E464" s="6">
        <f t="shared" si="36"/>
        <v>4.7982800123000002</v>
      </c>
      <c r="F464">
        <f t="shared" si="37"/>
        <v>1435.7269348768593</v>
      </c>
      <c r="G464" s="6" t="b">
        <f t="shared" si="39"/>
        <v>0</v>
      </c>
      <c r="H464" s="6" t="e">
        <f t="shared" si="40"/>
        <v>#REF!</v>
      </c>
    </row>
    <row r="465" spans="1:8" x14ac:dyDescent="0.2">
      <c r="A465" s="1">
        <v>44816</v>
      </c>
      <c r="B465" s="2">
        <v>0.50442129629629628</v>
      </c>
      <c r="C465">
        <v>8.5407300000000005E-2</v>
      </c>
      <c r="D465" s="6">
        <f t="shared" si="38"/>
        <v>0.37990875186</v>
      </c>
      <c r="E465" s="6">
        <f t="shared" si="36"/>
        <v>1.2223501249149999</v>
      </c>
      <c r="F465">
        <f t="shared" si="37"/>
        <v>1436.9492850017743</v>
      </c>
      <c r="G465" s="6" t="b">
        <f t="shared" si="39"/>
        <v>0</v>
      </c>
      <c r="H465" s="6" t="e">
        <f t="shared" si="40"/>
        <v>#REF!</v>
      </c>
    </row>
    <row r="466" spans="1:8" x14ac:dyDescent="0.2">
      <c r="A466" s="1">
        <v>44816</v>
      </c>
      <c r="B466" s="2">
        <v>0.50442129629629628</v>
      </c>
      <c r="C466">
        <v>0.41217599999999999</v>
      </c>
      <c r="D466" s="6">
        <f t="shared" si="38"/>
        <v>1.8334412832</v>
      </c>
      <c r="E466" s="6">
        <f t="shared" si="36"/>
        <v>1.2223501249149999</v>
      </c>
      <c r="F466">
        <f t="shared" si="37"/>
        <v>1438.1716351266894</v>
      </c>
      <c r="G466" s="6" t="b">
        <f t="shared" si="39"/>
        <v>0</v>
      </c>
      <c r="H466" s="6" t="e">
        <f t="shared" si="40"/>
        <v>#REF!</v>
      </c>
    </row>
    <row r="467" spans="1:8" x14ac:dyDescent="0.2">
      <c r="A467" s="1">
        <v>44816</v>
      </c>
      <c r="B467" s="2">
        <v>0.50442129629629628</v>
      </c>
      <c r="C467">
        <v>0.14138700000000001</v>
      </c>
      <c r="D467" s="6">
        <f t="shared" si="38"/>
        <v>0.62891765340000005</v>
      </c>
      <c r="E467" s="6">
        <f t="shared" si="36"/>
        <v>1.2223501249149999</v>
      </c>
      <c r="F467">
        <f t="shared" si="37"/>
        <v>1439.3939852516044</v>
      </c>
      <c r="G467" s="6" t="b">
        <f t="shared" si="39"/>
        <v>0</v>
      </c>
      <c r="H467" s="6" t="e">
        <f t="shared" si="40"/>
        <v>#REF!</v>
      </c>
    </row>
    <row r="468" spans="1:8" x14ac:dyDescent="0.2">
      <c r="A468" s="1">
        <v>44816</v>
      </c>
      <c r="B468" s="2">
        <v>0.50442129629629628</v>
      </c>
      <c r="C468">
        <v>0.46021600000000001</v>
      </c>
      <c r="D468" s="6">
        <f t="shared" si="38"/>
        <v>2.0471328112</v>
      </c>
      <c r="E468" s="6">
        <f t="shared" si="36"/>
        <v>1.2223501249149999</v>
      </c>
      <c r="F468">
        <f t="shared" si="37"/>
        <v>1440.6163353765194</v>
      </c>
      <c r="G468" s="6" t="b">
        <f t="shared" si="39"/>
        <v>0</v>
      </c>
      <c r="H468" s="6" t="e">
        <f t="shared" si="40"/>
        <v>#REF!</v>
      </c>
    </row>
    <row r="469" spans="1:8" x14ac:dyDescent="0.2">
      <c r="A469" s="1">
        <v>44816</v>
      </c>
      <c r="B469" s="2">
        <v>0.50443287037037032</v>
      </c>
      <c r="C469">
        <v>0.335891</v>
      </c>
      <c r="D469" s="6">
        <f t="shared" si="38"/>
        <v>1.4941103462000001</v>
      </c>
      <c r="E469" s="6">
        <f t="shared" si="36"/>
        <v>1.7536820917333333</v>
      </c>
      <c r="F469">
        <f t="shared" si="37"/>
        <v>1442.3700174682526</v>
      </c>
      <c r="G469" s="6" t="b">
        <f t="shared" si="39"/>
        <v>0</v>
      </c>
      <c r="H469" s="6" t="e">
        <f t="shared" si="40"/>
        <v>#REF!</v>
      </c>
    </row>
    <row r="470" spans="1:8" x14ac:dyDescent="0.2">
      <c r="A470" s="1">
        <v>44816</v>
      </c>
      <c r="B470" s="2">
        <v>0.50443287037037032</v>
      </c>
      <c r="C470">
        <v>0.41818100000000002</v>
      </c>
      <c r="D470" s="6">
        <f t="shared" si="38"/>
        <v>1.8601527242</v>
      </c>
      <c r="E470" s="6">
        <f t="shared" si="36"/>
        <v>1.7536820917333333</v>
      </c>
      <c r="F470">
        <f t="shared" si="37"/>
        <v>1444.1236995599859</v>
      </c>
      <c r="G470" s="6" t="b">
        <f t="shared" si="39"/>
        <v>0</v>
      </c>
      <c r="H470" s="6" t="e">
        <f t="shared" si="40"/>
        <v>#REF!</v>
      </c>
    </row>
    <row r="471" spans="1:8" x14ac:dyDescent="0.2">
      <c r="A471" s="1">
        <v>44816</v>
      </c>
      <c r="B471" s="2">
        <v>0.50443287037037032</v>
      </c>
      <c r="C471">
        <v>0.42866399999999999</v>
      </c>
      <c r="D471" s="6">
        <f t="shared" si="38"/>
        <v>1.9067832048</v>
      </c>
      <c r="E471" s="6">
        <f t="shared" si="36"/>
        <v>1.7536820917333333</v>
      </c>
      <c r="F471">
        <f t="shared" si="37"/>
        <v>1445.8773816517191</v>
      </c>
      <c r="G471" s="6" t="b">
        <f t="shared" si="39"/>
        <v>0</v>
      </c>
      <c r="H471" s="6" t="e">
        <f t="shared" si="40"/>
        <v>#REF!</v>
      </c>
    </row>
    <row r="472" spans="1:8" x14ac:dyDescent="0.2">
      <c r="A472" s="1">
        <v>44816</v>
      </c>
      <c r="B472" s="2">
        <v>0.50444444444444447</v>
      </c>
      <c r="C472">
        <v>0.51711200000000002</v>
      </c>
      <c r="D472" s="6">
        <f t="shared" si="38"/>
        <v>2.3002175984000002</v>
      </c>
      <c r="E472" s="6">
        <f t="shared" si="36"/>
        <v>2.1832399468500001</v>
      </c>
      <c r="F472">
        <f t="shared" si="37"/>
        <v>1448.0606215985692</v>
      </c>
      <c r="G472" s="6" t="b">
        <f t="shared" si="39"/>
        <v>0</v>
      </c>
      <c r="H472" s="6" t="e">
        <f t="shared" si="40"/>
        <v>#REF!</v>
      </c>
    </row>
    <row r="473" spans="1:8" x14ac:dyDescent="0.2">
      <c r="A473" s="1">
        <v>44816</v>
      </c>
      <c r="B473" s="2">
        <v>0.50444444444444447</v>
      </c>
      <c r="C473">
        <v>0.43054700000000001</v>
      </c>
      <c r="D473" s="6">
        <f t="shared" si="38"/>
        <v>1.9151591654</v>
      </c>
      <c r="E473" s="6">
        <f t="shared" si="36"/>
        <v>2.1832399468500001</v>
      </c>
      <c r="F473">
        <f t="shared" si="37"/>
        <v>1450.2438615454193</v>
      </c>
      <c r="G473" s="6" t="b">
        <f t="shared" si="39"/>
        <v>0</v>
      </c>
      <c r="H473" s="6" t="e">
        <f t="shared" si="40"/>
        <v>#REF!</v>
      </c>
    </row>
    <row r="474" spans="1:8" x14ac:dyDescent="0.2">
      <c r="A474" s="1">
        <v>44816</v>
      </c>
      <c r="B474" s="2">
        <v>0.50444444444444447</v>
      </c>
      <c r="C474">
        <v>0.482659</v>
      </c>
      <c r="D474" s="6">
        <f t="shared" si="38"/>
        <v>2.1469637638000001</v>
      </c>
      <c r="E474" s="6">
        <f t="shared" si="36"/>
        <v>2.1832399468500001</v>
      </c>
      <c r="F474">
        <f t="shared" si="37"/>
        <v>1452.4271014922695</v>
      </c>
      <c r="G474" s="6" t="b">
        <f t="shared" si="39"/>
        <v>0</v>
      </c>
      <c r="H474" s="6" t="e">
        <f t="shared" si="40"/>
        <v>#REF!</v>
      </c>
    </row>
    <row r="475" spans="1:8" x14ac:dyDescent="0.2">
      <c r="A475" s="1">
        <v>44816</v>
      </c>
      <c r="B475" s="2">
        <v>0.50444444444444447</v>
      </c>
      <c r="C475">
        <v>0.53293900000000005</v>
      </c>
      <c r="D475" s="6">
        <f t="shared" si="38"/>
        <v>2.3706192598000002</v>
      </c>
      <c r="E475" s="6">
        <f t="shared" si="36"/>
        <v>2.1832399468500001</v>
      </c>
      <c r="F475">
        <f t="shared" si="37"/>
        <v>1454.6103414391196</v>
      </c>
      <c r="G475" s="6" t="b">
        <f t="shared" si="39"/>
        <v>0</v>
      </c>
      <c r="H475" s="6" t="e">
        <f t="shared" si="40"/>
        <v>#REF!</v>
      </c>
    </row>
    <row r="476" spans="1:8" x14ac:dyDescent="0.2">
      <c r="A476" s="1">
        <v>44816</v>
      </c>
      <c r="B476" s="2">
        <v>0.50445601851851851</v>
      </c>
      <c r="C476">
        <v>0.43568699999999999</v>
      </c>
      <c r="D476" s="6">
        <f t="shared" si="38"/>
        <v>1.9380229134</v>
      </c>
      <c r="E476" s="6">
        <f t="shared" si="36"/>
        <v>1.7881652795</v>
      </c>
      <c r="F476">
        <f t="shared" si="37"/>
        <v>1456.3985067186195</v>
      </c>
      <c r="G476" s="6" t="b">
        <f t="shared" si="39"/>
        <v>0</v>
      </c>
      <c r="H476" s="6" t="e">
        <f t="shared" si="40"/>
        <v>#REF!</v>
      </c>
    </row>
    <row r="477" spans="1:8" x14ac:dyDescent="0.2">
      <c r="A477" s="1">
        <v>44816</v>
      </c>
      <c r="B477" s="2">
        <v>0.50445601851851851</v>
      </c>
      <c r="C477">
        <v>0.370089</v>
      </c>
      <c r="D477" s="6">
        <f t="shared" si="38"/>
        <v>1.6462298898000001</v>
      </c>
      <c r="E477" s="6">
        <f t="shared" si="36"/>
        <v>1.7881652795</v>
      </c>
      <c r="F477">
        <f t="shared" si="37"/>
        <v>1458.1866719981194</v>
      </c>
      <c r="G477" s="6" t="b">
        <f t="shared" si="39"/>
        <v>0</v>
      </c>
      <c r="H477" s="6" t="e">
        <f t="shared" si="40"/>
        <v>#REF!</v>
      </c>
    </row>
    <row r="478" spans="1:8" x14ac:dyDescent="0.2">
      <c r="A478" s="1">
        <v>44816</v>
      </c>
      <c r="B478" s="2">
        <v>0.50445601851851851</v>
      </c>
      <c r="C478">
        <v>0.40642499999999998</v>
      </c>
      <c r="D478" s="6">
        <f t="shared" si="38"/>
        <v>1.8078596849999999</v>
      </c>
      <c r="E478" s="6">
        <f t="shared" si="36"/>
        <v>1.7881652795</v>
      </c>
      <c r="F478">
        <f t="shared" si="37"/>
        <v>1459.9748372776194</v>
      </c>
      <c r="G478" s="6" t="b">
        <f t="shared" si="39"/>
        <v>0</v>
      </c>
      <c r="H478" s="6" t="e">
        <f t="shared" si="40"/>
        <v>#REF!</v>
      </c>
    </row>
    <row r="479" spans="1:8" x14ac:dyDescent="0.2">
      <c r="A479" s="1">
        <v>44816</v>
      </c>
      <c r="B479" s="2">
        <v>0.50445601851851851</v>
      </c>
      <c r="C479">
        <v>0.395789</v>
      </c>
      <c r="D479" s="6">
        <f t="shared" si="38"/>
        <v>1.7605486297999999</v>
      </c>
      <c r="E479" s="6">
        <f t="shared" si="36"/>
        <v>1.7881652795</v>
      </c>
      <c r="F479">
        <f t="shared" si="37"/>
        <v>1461.7630025571193</v>
      </c>
      <c r="G479" s="6" t="b">
        <f t="shared" si="39"/>
        <v>0</v>
      </c>
      <c r="H479" s="6" t="e">
        <f t="shared" si="40"/>
        <v>#REF!</v>
      </c>
    </row>
    <row r="480" spans="1:8" x14ac:dyDescent="0.2">
      <c r="A480" s="1">
        <v>44816</v>
      </c>
      <c r="B480" s="2">
        <v>0.50446759259259266</v>
      </c>
      <c r="C480">
        <v>0.37472</v>
      </c>
      <c r="D480" s="6">
        <f t="shared" si="38"/>
        <v>1.6668295040000001</v>
      </c>
      <c r="E480" s="6">
        <f t="shared" si="36"/>
        <v>1.69563493515</v>
      </c>
      <c r="F480">
        <f t="shared" si="37"/>
        <v>1463.4586374922694</v>
      </c>
      <c r="G480" s="6" t="b">
        <f t="shared" si="39"/>
        <v>0</v>
      </c>
      <c r="H480" s="6" t="e">
        <f t="shared" si="40"/>
        <v>#REF!</v>
      </c>
    </row>
    <row r="481" spans="1:8" x14ac:dyDescent="0.2">
      <c r="A481" s="1">
        <v>44816</v>
      </c>
      <c r="B481" s="2">
        <v>0.50446759259259266</v>
      </c>
      <c r="C481">
        <v>0.38164100000000001</v>
      </c>
      <c r="D481" s="6">
        <f t="shared" si="38"/>
        <v>1.6976154962000001</v>
      </c>
      <c r="E481" s="6">
        <f t="shared" si="36"/>
        <v>1.69563493515</v>
      </c>
      <c r="F481">
        <f t="shared" si="37"/>
        <v>1465.1542724274195</v>
      </c>
      <c r="G481" s="6" t="b">
        <f t="shared" si="39"/>
        <v>0</v>
      </c>
      <c r="H481" s="6" t="e">
        <f t="shared" si="40"/>
        <v>#REF!</v>
      </c>
    </row>
    <row r="482" spans="1:8" x14ac:dyDescent="0.2">
      <c r="A482" s="1">
        <v>44816</v>
      </c>
      <c r="B482" s="2">
        <v>0.50446759259259266</v>
      </c>
      <c r="C482">
        <v>0.38444</v>
      </c>
      <c r="D482" s="6">
        <f t="shared" si="38"/>
        <v>1.7100660080000001</v>
      </c>
      <c r="E482" s="6">
        <f t="shared" si="36"/>
        <v>1.69563493515</v>
      </c>
      <c r="F482">
        <f t="shared" si="37"/>
        <v>1466.8499073625696</v>
      </c>
      <c r="G482" s="6" t="b">
        <f t="shared" si="39"/>
        <v>0</v>
      </c>
      <c r="H482" s="6" t="e">
        <f t="shared" si="40"/>
        <v>#REF!</v>
      </c>
    </row>
    <row r="483" spans="1:8" x14ac:dyDescent="0.2">
      <c r="A483" s="1">
        <v>44816</v>
      </c>
      <c r="B483" s="2">
        <v>0.50446759259259266</v>
      </c>
      <c r="C483">
        <v>0.38398199999999999</v>
      </c>
      <c r="D483" s="6">
        <f t="shared" si="38"/>
        <v>1.7080287323999999</v>
      </c>
      <c r="E483" s="6">
        <f t="shared" si="36"/>
        <v>1.69563493515</v>
      </c>
      <c r="F483">
        <f t="shared" si="37"/>
        <v>1468.5455422977197</v>
      </c>
      <c r="G483" s="6" t="b">
        <f t="shared" si="39"/>
        <v>0</v>
      </c>
      <c r="H483" s="6" t="e">
        <f t="shared" si="40"/>
        <v>#REF!</v>
      </c>
    </row>
    <row r="484" spans="1:8" x14ac:dyDescent="0.2">
      <c r="A484" s="1">
        <v>44816</v>
      </c>
      <c r="B484" s="2">
        <v>0.5044791666666667</v>
      </c>
      <c r="C484">
        <v>0.37349900000000003</v>
      </c>
      <c r="D484" s="6">
        <f t="shared" si="38"/>
        <v>1.6613982518000001</v>
      </c>
      <c r="E484" s="6">
        <f t="shared" si="36"/>
        <v>1.6503815431333333</v>
      </c>
      <c r="F484">
        <f t="shared" si="37"/>
        <v>1470.1959238408531</v>
      </c>
      <c r="G484" s="6" t="b">
        <f t="shared" si="39"/>
        <v>0</v>
      </c>
      <c r="H484" s="6" t="e">
        <f t="shared" si="40"/>
        <v>#REF!</v>
      </c>
    </row>
    <row r="485" spans="1:8" x14ac:dyDescent="0.2">
      <c r="A485" s="1">
        <v>44816</v>
      </c>
      <c r="B485" s="2">
        <v>0.5044791666666667</v>
      </c>
      <c r="C485">
        <v>0.37222699999999997</v>
      </c>
      <c r="D485" s="6">
        <f t="shared" si="38"/>
        <v>1.6557401413999999</v>
      </c>
      <c r="E485" s="6">
        <f t="shared" si="36"/>
        <v>1.6503815431333333</v>
      </c>
      <c r="F485">
        <f t="shared" si="37"/>
        <v>1471.8463053839864</v>
      </c>
      <c r="G485" s="6" t="b">
        <f t="shared" si="39"/>
        <v>0</v>
      </c>
      <c r="H485" s="6" t="e">
        <f t="shared" si="40"/>
        <v>#REF!</v>
      </c>
    </row>
    <row r="486" spans="1:8" x14ac:dyDescent="0.2">
      <c r="A486" s="1">
        <v>44816</v>
      </c>
      <c r="B486" s="2">
        <v>0.5044791666666667</v>
      </c>
      <c r="C486">
        <v>0.36734099999999997</v>
      </c>
      <c r="D486" s="6">
        <f t="shared" si="38"/>
        <v>1.6340062361999999</v>
      </c>
      <c r="E486" s="6">
        <f t="shared" si="36"/>
        <v>1.6503815431333333</v>
      </c>
      <c r="F486">
        <f t="shared" si="37"/>
        <v>1473.4966869271198</v>
      </c>
      <c r="G486" s="6" t="b">
        <f t="shared" si="39"/>
        <v>0</v>
      </c>
      <c r="H486" s="6" t="e">
        <f t="shared" si="40"/>
        <v>#REF!</v>
      </c>
    </row>
    <row r="487" spans="1:8" x14ac:dyDescent="0.2">
      <c r="A487" s="1">
        <v>44816</v>
      </c>
      <c r="B487" s="2">
        <v>0.50449074074074074</v>
      </c>
      <c r="C487">
        <v>0.369479</v>
      </c>
      <c r="D487" s="6">
        <f t="shared" si="38"/>
        <v>1.6435164877999999</v>
      </c>
      <c r="E487" s="6">
        <f t="shared" si="36"/>
        <v>1.6258582458499999</v>
      </c>
      <c r="F487">
        <f t="shared" si="37"/>
        <v>1475.1225451729697</v>
      </c>
      <c r="G487" s="6" t="b">
        <f t="shared" si="39"/>
        <v>0</v>
      </c>
      <c r="H487" s="6" t="e">
        <f t="shared" si="40"/>
        <v>#REF!</v>
      </c>
    </row>
    <row r="488" spans="1:8" x14ac:dyDescent="0.2">
      <c r="A488" s="1">
        <v>44816</v>
      </c>
      <c r="B488" s="2">
        <v>0.50449074074074074</v>
      </c>
      <c r="C488">
        <v>0.362761</v>
      </c>
      <c r="D488" s="6">
        <f t="shared" si="38"/>
        <v>1.6136334802000001</v>
      </c>
      <c r="E488" s="6">
        <f t="shared" si="36"/>
        <v>1.6258582458499999</v>
      </c>
      <c r="F488">
        <f t="shared" si="37"/>
        <v>1476.7484034188196</v>
      </c>
      <c r="G488" s="6" t="b">
        <f t="shared" si="39"/>
        <v>0</v>
      </c>
      <c r="H488" s="6" t="e">
        <f t="shared" si="40"/>
        <v>#REF!</v>
      </c>
    </row>
    <row r="489" spans="1:8" x14ac:dyDescent="0.2">
      <c r="A489" s="1">
        <v>44816</v>
      </c>
      <c r="B489" s="2">
        <v>0.50449074074074074</v>
      </c>
      <c r="C489">
        <v>0.36286299999999999</v>
      </c>
      <c r="D489" s="6">
        <f t="shared" si="38"/>
        <v>1.6140871965999999</v>
      </c>
      <c r="E489" s="6">
        <f t="shared" si="36"/>
        <v>1.6258582458499999</v>
      </c>
      <c r="F489">
        <f t="shared" si="37"/>
        <v>1478.3742616646696</v>
      </c>
      <c r="G489" s="6" t="b">
        <f t="shared" si="39"/>
        <v>0</v>
      </c>
      <c r="H489" s="6" t="e">
        <f t="shared" si="40"/>
        <v>#REF!</v>
      </c>
    </row>
    <row r="490" spans="1:8" x14ac:dyDescent="0.2">
      <c r="A490" s="1">
        <v>44816</v>
      </c>
      <c r="B490" s="2">
        <v>0.50449074074074074</v>
      </c>
      <c r="C490">
        <v>0.36693399999999998</v>
      </c>
      <c r="D490" s="6">
        <f t="shared" si="38"/>
        <v>1.6321958187999999</v>
      </c>
      <c r="E490" s="6">
        <f t="shared" si="36"/>
        <v>1.6258582458499999</v>
      </c>
      <c r="F490">
        <f t="shared" si="37"/>
        <v>1480.0001199105195</v>
      </c>
      <c r="G490" s="6" t="b">
        <f t="shared" si="39"/>
        <v>0</v>
      </c>
      <c r="H490" s="6" t="e">
        <f t="shared" si="40"/>
        <v>#REF!</v>
      </c>
    </row>
    <row r="491" spans="1:8" x14ac:dyDescent="0.2">
      <c r="A491" s="1">
        <v>44816</v>
      </c>
      <c r="B491" s="2">
        <v>0.50450231481481478</v>
      </c>
      <c r="C491">
        <v>0.367392</v>
      </c>
      <c r="D491" s="6">
        <f t="shared" si="38"/>
        <v>1.6342330943999999</v>
      </c>
      <c r="E491" s="6">
        <f t="shared" si="36"/>
        <v>1.6517767952</v>
      </c>
      <c r="F491">
        <f t="shared" si="37"/>
        <v>1481.6518967057195</v>
      </c>
      <c r="G491" s="6" t="b">
        <f t="shared" si="39"/>
        <v>0</v>
      </c>
      <c r="H491" s="6" t="e">
        <f t="shared" si="40"/>
        <v>#REF!</v>
      </c>
    </row>
    <row r="492" spans="1:8" x14ac:dyDescent="0.2">
      <c r="A492" s="1">
        <v>44816</v>
      </c>
      <c r="B492" s="2">
        <v>0.50450231481481478</v>
      </c>
      <c r="C492">
        <v>0.37614500000000001</v>
      </c>
      <c r="D492" s="6">
        <f t="shared" si="38"/>
        <v>1.6731681890000001</v>
      </c>
      <c r="E492" s="6">
        <f t="shared" si="36"/>
        <v>1.6517767952</v>
      </c>
      <c r="F492">
        <f t="shared" si="37"/>
        <v>1483.3036735009196</v>
      </c>
      <c r="G492" s="6" t="b">
        <f t="shared" si="39"/>
        <v>0</v>
      </c>
      <c r="H492" s="6" t="e">
        <f t="shared" si="40"/>
        <v>#REF!</v>
      </c>
    </row>
    <row r="493" spans="1:8" x14ac:dyDescent="0.2">
      <c r="A493" s="1">
        <v>44816</v>
      </c>
      <c r="B493" s="2">
        <v>0.50450231481481478</v>
      </c>
      <c r="C493">
        <v>0.37242999999999998</v>
      </c>
      <c r="D493" s="6">
        <f t="shared" si="38"/>
        <v>1.6566431259999999</v>
      </c>
      <c r="E493" s="6">
        <f t="shared" si="36"/>
        <v>1.6517767952</v>
      </c>
      <c r="F493">
        <f t="shared" si="37"/>
        <v>1484.9554502961196</v>
      </c>
      <c r="G493" s="6" t="b">
        <f t="shared" si="39"/>
        <v>0</v>
      </c>
      <c r="H493" s="6" t="e">
        <f t="shared" si="40"/>
        <v>#REF!</v>
      </c>
    </row>
    <row r="494" spans="1:8" x14ac:dyDescent="0.2">
      <c r="A494" s="1">
        <v>44816</v>
      </c>
      <c r="B494" s="2">
        <v>0.50450231481481478</v>
      </c>
      <c r="C494">
        <v>0.36937700000000001</v>
      </c>
      <c r="D494" s="6">
        <f t="shared" si="38"/>
        <v>1.6430627714000001</v>
      </c>
      <c r="E494" s="6">
        <f t="shared" si="36"/>
        <v>1.6517767952</v>
      </c>
      <c r="F494">
        <f t="shared" si="37"/>
        <v>1486.6072270913196</v>
      </c>
      <c r="G494" s="6" t="b">
        <f t="shared" si="39"/>
        <v>0</v>
      </c>
      <c r="H494" s="6" t="e">
        <f t="shared" si="40"/>
        <v>#REF!</v>
      </c>
    </row>
    <row r="495" spans="1:8" x14ac:dyDescent="0.2">
      <c r="A495" s="1">
        <v>44816</v>
      </c>
      <c r="B495" s="2">
        <v>0.50451388888888882</v>
      </c>
      <c r="C495">
        <v>0.37293900000000002</v>
      </c>
      <c r="D495" s="6">
        <f t="shared" si="38"/>
        <v>1.6589072598000001</v>
      </c>
      <c r="E495" s="6">
        <f t="shared" si="36"/>
        <v>1.6599826121500003</v>
      </c>
      <c r="F495">
        <f t="shared" si="37"/>
        <v>1488.2672097034697</v>
      </c>
      <c r="G495" s="6" t="b">
        <f t="shared" si="39"/>
        <v>0</v>
      </c>
      <c r="H495" s="6" t="e">
        <f t="shared" si="40"/>
        <v>#REF!</v>
      </c>
    </row>
    <row r="496" spans="1:8" x14ac:dyDescent="0.2">
      <c r="A496" s="1">
        <v>44816</v>
      </c>
      <c r="B496" s="2">
        <v>0.50451388888888882</v>
      </c>
      <c r="C496">
        <v>0.37324400000000002</v>
      </c>
      <c r="D496" s="6">
        <f t="shared" si="38"/>
        <v>1.6602639608</v>
      </c>
      <c r="E496" s="6">
        <f t="shared" si="36"/>
        <v>1.6599826121500003</v>
      </c>
      <c r="F496">
        <f t="shared" si="37"/>
        <v>1489.9271923156198</v>
      </c>
      <c r="G496" s="6" t="b">
        <f t="shared" si="39"/>
        <v>0</v>
      </c>
      <c r="H496" s="6" t="e">
        <f t="shared" si="40"/>
        <v>#REF!</v>
      </c>
    </row>
    <row r="497" spans="1:8" x14ac:dyDescent="0.2">
      <c r="A497" s="1">
        <v>44816</v>
      </c>
      <c r="B497" s="2">
        <v>0.50451388888888882</v>
      </c>
      <c r="C497">
        <v>0.37080200000000002</v>
      </c>
      <c r="D497" s="6">
        <f t="shared" si="38"/>
        <v>1.6494014564000001</v>
      </c>
      <c r="E497" s="6">
        <f t="shared" si="36"/>
        <v>1.6599826121500003</v>
      </c>
      <c r="F497">
        <f t="shared" si="37"/>
        <v>1491.5871749277699</v>
      </c>
      <c r="G497" s="6" t="b">
        <f t="shared" si="39"/>
        <v>0</v>
      </c>
      <c r="H497" s="6" t="e">
        <f t="shared" si="40"/>
        <v>#REF!</v>
      </c>
    </row>
    <row r="498" spans="1:8" x14ac:dyDescent="0.2">
      <c r="A498" s="1">
        <v>44816</v>
      </c>
      <c r="B498" s="2">
        <v>0.50451388888888882</v>
      </c>
      <c r="C498">
        <v>0.37573800000000002</v>
      </c>
      <c r="D498" s="6">
        <f t="shared" si="38"/>
        <v>1.6713577716000001</v>
      </c>
      <c r="E498" s="6">
        <f t="shared" si="36"/>
        <v>1.6599826121500003</v>
      </c>
      <c r="F498">
        <f t="shared" si="37"/>
        <v>1493.24715753992</v>
      </c>
      <c r="G498" s="6" t="b">
        <f t="shared" si="39"/>
        <v>0</v>
      </c>
      <c r="H498" s="6" t="e">
        <f t="shared" si="40"/>
        <v>#REF!</v>
      </c>
    </row>
    <row r="499" spans="1:8" x14ac:dyDescent="0.2">
      <c r="A499" s="1">
        <v>44816</v>
      </c>
      <c r="B499" s="2">
        <v>0.50452546296296297</v>
      </c>
      <c r="C499">
        <v>0.38067400000000001</v>
      </c>
      <c r="D499" s="6">
        <f t="shared" si="38"/>
        <v>1.6933140868000001</v>
      </c>
      <c r="E499" s="6">
        <f t="shared" si="36"/>
        <v>1.6713577716000001</v>
      </c>
      <c r="F499">
        <f t="shared" si="37"/>
        <v>1494.91851531152</v>
      </c>
      <c r="G499" s="6" t="b">
        <f t="shared" si="39"/>
        <v>0</v>
      </c>
      <c r="H499" s="6" t="e">
        <f t="shared" si="40"/>
        <v>#REF!</v>
      </c>
    </row>
    <row r="500" spans="1:8" x14ac:dyDescent="0.2">
      <c r="A500" s="1">
        <v>44816</v>
      </c>
      <c r="B500" s="2">
        <v>0.50452546296296297</v>
      </c>
      <c r="C500">
        <v>0.37461899999999998</v>
      </c>
      <c r="D500" s="6">
        <f t="shared" si="38"/>
        <v>1.6663802357999999</v>
      </c>
      <c r="E500" s="6">
        <f t="shared" si="36"/>
        <v>1.6713577716000001</v>
      </c>
      <c r="F500">
        <f t="shared" si="37"/>
        <v>1496.58987308312</v>
      </c>
      <c r="G500" s="6" t="b">
        <f t="shared" si="39"/>
        <v>0</v>
      </c>
      <c r="H500" s="6" t="e">
        <f t="shared" si="40"/>
        <v>#REF!</v>
      </c>
    </row>
    <row r="501" spans="1:8" x14ac:dyDescent="0.2">
      <c r="A501" s="1">
        <v>44816</v>
      </c>
      <c r="B501" s="2">
        <v>0.50452546296296297</v>
      </c>
      <c r="C501">
        <v>0.371921</v>
      </c>
      <c r="D501" s="6">
        <f t="shared" si="38"/>
        <v>1.6543789922000001</v>
      </c>
      <c r="E501" s="6">
        <f t="shared" si="36"/>
        <v>1.6713577716000001</v>
      </c>
      <c r="F501">
        <f t="shared" si="37"/>
        <v>1498.26123085472</v>
      </c>
      <c r="G501" s="6" t="b">
        <f t="shared" si="39"/>
        <v>0</v>
      </c>
      <c r="H501" s="6" t="e">
        <f t="shared" si="40"/>
        <v>#REF!</v>
      </c>
    </row>
    <row r="502" spans="1:8" x14ac:dyDescent="0.2">
      <c r="A502" s="1">
        <v>44816</v>
      </c>
      <c r="B502" s="2">
        <v>0.50453703703703701</v>
      </c>
      <c r="C502">
        <v>0.37431300000000001</v>
      </c>
      <c r="D502" s="6">
        <f t="shared" si="38"/>
        <v>1.6650190866000001</v>
      </c>
      <c r="E502" s="6">
        <f t="shared" si="36"/>
        <v>1.6649067695499999</v>
      </c>
      <c r="F502">
        <f t="shared" si="37"/>
        <v>1499.92613762427</v>
      </c>
      <c r="G502" s="6" t="b">
        <f t="shared" si="39"/>
        <v>0</v>
      </c>
      <c r="H502" s="6" t="e">
        <f t="shared" si="40"/>
        <v>#REF!</v>
      </c>
    </row>
    <row r="503" spans="1:8" x14ac:dyDescent="0.2">
      <c r="A503" s="1">
        <v>44816</v>
      </c>
      <c r="B503" s="2">
        <v>0.50453703703703701</v>
      </c>
      <c r="C503">
        <v>0.37115799999999999</v>
      </c>
      <c r="D503" s="6">
        <f t="shared" si="38"/>
        <v>1.6509850155999999</v>
      </c>
      <c r="E503" s="6">
        <f t="shared" si="36"/>
        <v>1.6649067695499999</v>
      </c>
      <c r="F503">
        <f t="shared" si="37"/>
        <v>1501.5910443938201</v>
      </c>
      <c r="G503" s="6" t="b">
        <f t="shared" si="39"/>
        <v>0</v>
      </c>
      <c r="H503" s="6" t="e">
        <f t="shared" si="40"/>
        <v>#REF!</v>
      </c>
    </row>
    <row r="504" spans="1:8" x14ac:dyDescent="0.2">
      <c r="A504" s="1">
        <v>44816</v>
      </c>
      <c r="B504" s="2">
        <v>0.50453703703703701</v>
      </c>
      <c r="C504">
        <v>0.373448</v>
      </c>
      <c r="D504" s="6">
        <f t="shared" si="38"/>
        <v>1.6611713935999999</v>
      </c>
      <c r="E504" s="6">
        <f t="shared" si="36"/>
        <v>1.6649067695499999</v>
      </c>
      <c r="F504">
        <f t="shared" si="37"/>
        <v>1503.2559511633701</v>
      </c>
      <c r="G504" s="6" t="b">
        <f t="shared" si="39"/>
        <v>0</v>
      </c>
      <c r="H504" s="6" t="e">
        <f t="shared" si="40"/>
        <v>#REF!</v>
      </c>
    </row>
    <row r="505" spans="1:8" x14ac:dyDescent="0.2">
      <c r="A505" s="1">
        <v>44816</v>
      </c>
      <c r="B505" s="2">
        <v>0.50453703703703701</v>
      </c>
      <c r="C505">
        <v>0.37823200000000001</v>
      </c>
      <c r="D505" s="6">
        <f t="shared" si="38"/>
        <v>1.6824515823999999</v>
      </c>
      <c r="E505" s="6">
        <f t="shared" si="36"/>
        <v>1.6649067695499999</v>
      </c>
      <c r="F505">
        <f t="shared" si="37"/>
        <v>1504.9208579329202</v>
      </c>
      <c r="G505" s="6" t="b">
        <f t="shared" si="39"/>
        <v>0</v>
      </c>
      <c r="H505" s="6" t="e">
        <f t="shared" si="40"/>
        <v>#REF!</v>
      </c>
    </row>
    <row r="506" spans="1:8" x14ac:dyDescent="0.2">
      <c r="A506" s="1">
        <v>44816</v>
      </c>
      <c r="B506" s="2">
        <v>0.50454861111111116</v>
      </c>
      <c r="C506">
        <v>0.37248100000000001</v>
      </c>
      <c r="D506" s="6">
        <f t="shared" si="38"/>
        <v>1.6568699842000001</v>
      </c>
      <c r="E506" s="6">
        <f t="shared" si="36"/>
        <v>1.6690369232499997</v>
      </c>
      <c r="F506">
        <f t="shared" si="37"/>
        <v>1506.5898948561701</v>
      </c>
      <c r="G506" s="6" t="b">
        <f t="shared" si="39"/>
        <v>0</v>
      </c>
      <c r="H506" s="6" t="e">
        <f t="shared" si="40"/>
        <v>#REF!</v>
      </c>
    </row>
    <row r="507" spans="1:8" x14ac:dyDescent="0.2">
      <c r="A507" s="1">
        <v>44816</v>
      </c>
      <c r="B507" s="2">
        <v>0.50454861111111116</v>
      </c>
      <c r="C507">
        <v>0.37436399999999997</v>
      </c>
      <c r="D507" s="6">
        <f t="shared" si="38"/>
        <v>1.6652459447999999</v>
      </c>
      <c r="E507" s="6">
        <f t="shared" si="36"/>
        <v>1.6690369232499997</v>
      </c>
      <c r="F507">
        <f t="shared" si="37"/>
        <v>1508.25893177942</v>
      </c>
      <c r="G507" s="6" t="b">
        <f t="shared" si="39"/>
        <v>0</v>
      </c>
      <c r="H507" s="6" t="e">
        <f t="shared" si="40"/>
        <v>#REF!</v>
      </c>
    </row>
    <row r="508" spans="1:8" x14ac:dyDescent="0.2">
      <c r="A508" s="1">
        <v>44816</v>
      </c>
      <c r="B508" s="2">
        <v>0.50454861111111116</v>
      </c>
      <c r="C508">
        <v>0.37415999999999999</v>
      </c>
      <c r="D508" s="6">
        <f t="shared" si="38"/>
        <v>1.664338512</v>
      </c>
      <c r="E508" s="6">
        <f t="shared" si="36"/>
        <v>1.6690369232499997</v>
      </c>
      <c r="F508">
        <f t="shared" si="37"/>
        <v>1509.9279687026699</v>
      </c>
      <c r="G508" s="6" t="b">
        <f t="shared" si="39"/>
        <v>0</v>
      </c>
      <c r="H508" s="6" t="e">
        <f t="shared" si="40"/>
        <v>#REF!</v>
      </c>
    </row>
    <row r="509" spans="1:8" x14ac:dyDescent="0.2">
      <c r="A509" s="1">
        <v>44816</v>
      </c>
      <c r="B509" s="2">
        <v>0.50454861111111116</v>
      </c>
      <c r="C509">
        <v>0.37985999999999998</v>
      </c>
      <c r="D509" s="6">
        <f t="shared" si="38"/>
        <v>1.6896932519999999</v>
      </c>
      <c r="E509" s="6">
        <f t="shared" si="36"/>
        <v>1.6690369232499997</v>
      </c>
      <c r="F509">
        <f t="shared" si="37"/>
        <v>1511.5970056259198</v>
      </c>
      <c r="G509" s="6" t="b">
        <f t="shared" si="39"/>
        <v>0</v>
      </c>
      <c r="H509" s="6" t="e">
        <f t="shared" si="40"/>
        <v>#REF!</v>
      </c>
    </row>
    <row r="510" spans="1:8" x14ac:dyDescent="0.2">
      <c r="A510" s="1">
        <v>44816</v>
      </c>
      <c r="B510" s="2">
        <v>0.50456018518518519</v>
      </c>
      <c r="C510">
        <v>0.37115799999999999</v>
      </c>
      <c r="D510" s="6">
        <f t="shared" si="38"/>
        <v>1.6509850155999999</v>
      </c>
      <c r="E510" s="6">
        <f t="shared" si="36"/>
        <v>1.6375147539499997</v>
      </c>
      <c r="F510">
        <f t="shared" si="37"/>
        <v>1513.2345203798698</v>
      </c>
      <c r="G510" s="6" t="b">
        <f t="shared" si="39"/>
        <v>0</v>
      </c>
      <c r="H510" s="6" t="e">
        <f t="shared" si="40"/>
        <v>#REF!</v>
      </c>
    </row>
    <row r="511" spans="1:8" x14ac:dyDescent="0.2">
      <c r="A511" s="1">
        <v>44816</v>
      </c>
      <c r="B511" s="2">
        <v>0.50456018518518519</v>
      </c>
      <c r="C511">
        <v>0.36907099999999998</v>
      </c>
      <c r="D511" s="6">
        <f t="shared" si="38"/>
        <v>1.6417016221999998</v>
      </c>
      <c r="E511" s="6">
        <f t="shared" si="36"/>
        <v>1.6375147539499997</v>
      </c>
      <c r="F511">
        <f t="shared" si="37"/>
        <v>1514.8720351338197</v>
      </c>
      <c r="G511" s="6" t="b">
        <f t="shared" si="39"/>
        <v>0</v>
      </c>
      <c r="H511" s="6" t="e">
        <f t="shared" si="40"/>
        <v>#REF!</v>
      </c>
    </row>
    <row r="512" spans="1:8" x14ac:dyDescent="0.2">
      <c r="A512" s="1">
        <v>44816</v>
      </c>
      <c r="B512" s="2">
        <v>0.50456018518518519</v>
      </c>
      <c r="C512">
        <v>0.37482199999999999</v>
      </c>
      <c r="D512" s="6">
        <f t="shared" si="38"/>
        <v>1.6672832203999999</v>
      </c>
      <c r="E512" s="6">
        <f t="shared" si="36"/>
        <v>1.6375147539499997</v>
      </c>
      <c r="F512">
        <f t="shared" si="37"/>
        <v>1516.5095498877697</v>
      </c>
      <c r="G512" s="6" t="b">
        <f t="shared" si="39"/>
        <v>0</v>
      </c>
      <c r="H512" s="6" t="e">
        <f t="shared" si="40"/>
        <v>#REF!</v>
      </c>
    </row>
    <row r="513" spans="1:8" x14ac:dyDescent="0.2">
      <c r="A513" s="1">
        <v>44816</v>
      </c>
      <c r="B513" s="2">
        <v>0.50456018518518519</v>
      </c>
      <c r="C513">
        <v>0.35746800000000001</v>
      </c>
      <c r="D513" s="6">
        <f t="shared" si="38"/>
        <v>1.5900891576</v>
      </c>
      <c r="E513" s="6">
        <f t="shared" si="36"/>
        <v>1.6375147539499997</v>
      </c>
      <c r="F513">
        <f t="shared" si="37"/>
        <v>1518.1470646417197</v>
      </c>
      <c r="G513" s="6" t="b">
        <f t="shared" si="39"/>
        <v>0</v>
      </c>
      <c r="H513" s="6" t="e">
        <f t="shared" si="40"/>
        <v>#REF!</v>
      </c>
    </row>
    <row r="514" spans="1:8" x14ac:dyDescent="0.2">
      <c r="A514" s="1">
        <v>44816</v>
      </c>
      <c r="B514" s="2">
        <v>0.50457175925925923</v>
      </c>
      <c r="C514">
        <v>0.35960599999999998</v>
      </c>
      <c r="D514" s="6">
        <f t="shared" si="38"/>
        <v>1.5995994091999999</v>
      </c>
      <c r="E514" s="6">
        <f t="shared" si="36"/>
        <v>1.5894871678666664</v>
      </c>
      <c r="F514">
        <f t="shared" si="37"/>
        <v>1519.7365518095864</v>
      </c>
      <c r="G514" s="6" t="b">
        <f t="shared" si="39"/>
        <v>0</v>
      </c>
      <c r="H514" s="6" t="e">
        <f t="shared" si="40"/>
        <v>#REF!</v>
      </c>
    </row>
    <row r="515" spans="1:8" x14ac:dyDescent="0.2">
      <c r="A515" s="1">
        <v>44816</v>
      </c>
      <c r="B515" s="2">
        <v>0.50457175925925923</v>
      </c>
      <c r="C515">
        <v>0.37049599999999999</v>
      </c>
      <c r="D515" s="6">
        <f t="shared" si="38"/>
        <v>1.6480403071999998</v>
      </c>
      <c r="E515" s="6">
        <f t="shared" si="36"/>
        <v>1.5894871678666664</v>
      </c>
      <c r="F515">
        <f t="shared" si="37"/>
        <v>1521.3260389774532</v>
      </c>
      <c r="G515" s="6" t="b">
        <f t="shared" si="39"/>
        <v>0</v>
      </c>
      <c r="H515" s="6" t="e">
        <f t="shared" si="40"/>
        <v>#REF!</v>
      </c>
    </row>
    <row r="516" spans="1:8" x14ac:dyDescent="0.2">
      <c r="A516" s="1">
        <v>44816</v>
      </c>
      <c r="B516" s="2">
        <v>0.50457175925925923</v>
      </c>
      <c r="C516">
        <v>0.34189599999999998</v>
      </c>
      <c r="D516" s="6">
        <f t="shared" si="38"/>
        <v>1.5208217871999998</v>
      </c>
      <c r="E516" s="6">
        <f t="shared" ref="E516:E579" si="41">AVERAGEIF($B$3:$B$1131,B516,$D$3:$D$1131)</f>
        <v>1.5894871678666664</v>
      </c>
      <c r="F516">
        <f t="shared" ref="F516:F579" si="42">IF(E516&gt;0,E516+F515, F515)</f>
        <v>1522.91552614532</v>
      </c>
      <c r="G516" s="6" t="b">
        <f t="shared" si="39"/>
        <v>0</v>
      </c>
      <c r="H516" s="6" t="e">
        <f t="shared" si="40"/>
        <v>#REF!</v>
      </c>
    </row>
    <row r="517" spans="1:8" x14ac:dyDescent="0.2">
      <c r="A517" s="1">
        <v>44816</v>
      </c>
      <c r="B517" s="2">
        <v>0.50458333333333327</v>
      </c>
      <c r="C517">
        <v>0.45380399999999999</v>
      </c>
      <c r="D517" s="6">
        <f t="shared" si="38"/>
        <v>2.0186109528</v>
      </c>
      <c r="E517" s="6">
        <f t="shared" si="41"/>
        <v>3.8355894477999994</v>
      </c>
      <c r="F517">
        <f t="shared" si="42"/>
        <v>1526.7511155931199</v>
      </c>
      <c r="G517" s="6" t="b">
        <f t="shared" si="39"/>
        <v>0</v>
      </c>
      <c r="H517" s="6" t="e">
        <f t="shared" si="40"/>
        <v>#REF!</v>
      </c>
    </row>
    <row r="518" spans="1:8" x14ac:dyDescent="0.2">
      <c r="A518" s="1">
        <v>44816</v>
      </c>
      <c r="B518" s="2">
        <v>0.50458333333333327</v>
      </c>
      <c r="C518">
        <v>0.92113199999999995</v>
      </c>
      <c r="D518" s="6">
        <f t="shared" si="38"/>
        <v>4.0973793623999999</v>
      </c>
      <c r="E518" s="6">
        <f t="shared" si="41"/>
        <v>3.8355894477999994</v>
      </c>
      <c r="F518">
        <f t="shared" si="42"/>
        <v>1530.5867050409199</v>
      </c>
      <c r="G518" s="6" t="b">
        <f t="shared" si="39"/>
        <v>0</v>
      </c>
      <c r="H518" s="6" t="e">
        <f t="shared" si="40"/>
        <v>#REF!</v>
      </c>
    </row>
    <row r="519" spans="1:8" x14ac:dyDescent="0.2">
      <c r="A519" s="1">
        <v>44816</v>
      </c>
      <c r="B519" s="2">
        <v>0.50458333333333327</v>
      </c>
      <c r="C519">
        <v>1.0070399999999999</v>
      </c>
      <c r="D519" s="6">
        <f t="shared" ref="D519:D582" si="43">C519*4.4482</f>
        <v>4.4795153279999997</v>
      </c>
      <c r="E519" s="6">
        <f t="shared" si="41"/>
        <v>3.8355894477999994</v>
      </c>
      <c r="F519">
        <f t="shared" si="42"/>
        <v>1534.4222944887199</v>
      </c>
      <c r="G519" s="6" t="b">
        <f t="shared" ref="G519:G582" si="44">IF(D519&gt;13.345,1)</f>
        <v>0</v>
      </c>
      <c r="H519" s="6" t="e">
        <f t="shared" ref="H519:H582" si="45">IF(D519&gt;13.345,H518+1,H518)</f>
        <v>#REF!</v>
      </c>
    </row>
    <row r="520" spans="1:8" x14ac:dyDescent="0.2">
      <c r="A520" s="1">
        <v>44816</v>
      </c>
      <c r="B520" s="2">
        <v>0.50458333333333327</v>
      </c>
      <c r="C520">
        <v>1.06714</v>
      </c>
      <c r="D520" s="6">
        <f t="shared" si="43"/>
        <v>4.7468521479999994</v>
      </c>
      <c r="E520" s="6">
        <f t="shared" si="41"/>
        <v>3.8355894477999994</v>
      </c>
      <c r="F520">
        <f t="shared" si="42"/>
        <v>1538.2578839365199</v>
      </c>
      <c r="G520" s="6" t="b">
        <f t="shared" si="44"/>
        <v>0</v>
      </c>
      <c r="H520" s="6" t="e">
        <f t="shared" si="45"/>
        <v>#REF!</v>
      </c>
    </row>
    <row r="521" spans="1:8" x14ac:dyDescent="0.2">
      <c r="A521" s="1">
        <v>44816</v>
      </c>
      <c r="B521" s="2">
        <v>0.50459490740740742</v>
      </c>
      <c r="C521">
        <v>1.3947700000000001</v>
      </c>
      <c r="D521" s="6">
        <f t="shared" si="43"/>
        <v>6.2042159140000006</v>
      </c>
      <c r="E521" s="6">
        <f t="shared" si="41"/>
        <v>6.4939160595000001</v>
      </c>
      <c r="F521">
        <f t="shared" si="42"/>
        <v>1544.7517999960198</v>
      </c>
      <c r="G521" s="6" t="b">
        <f t="shared" si="44"/>
        <v>0</v>
      </c>
      <c r="H521" s="6" t="e">
        <f t="shared" si="45"/>
        <v>#REF!</v>
      </c>
    </row>
    <row r="522" spans="1:8" x14ac:dyDescent="0.2">
      <c r="A522" s="1">
        <v>44816</v>
      </c>
      <c r="B522" s="2">
        <v>0.50459490740740742</v>
      </c>
      <c r="C522">
        <v>1.69421</v>
      </c>
      <c r="D522" s="6">
        <f t="shared" si="43"/>
        <v>7.5361849219999995</v>
      </c>
      <c r="E522" s="6">
        <f t="shared" si="41"/>
        <v>6.4939160595000001</v>
      </c>
      <c r="F522">
        <f t="shared" si="42"/>
        <v>1551.2457160555198</v>
      </c>
      <c r="G522" s="6" t="b">
        <f t="shared" si="44"/>
        <v>0</v>
      </c>
      <c r="H522" s="6" t="e">
        <f t="shared" si="45"/>
        <v>#REF!</v>
      </c>
    </row>
    <row r="523" spans="1:8" x14ac:dyDescent="0.2">
      <c r="A523" s="1">
        <v>44816</v>
      </c>
      <c r="B523" s="2">
        <v>0.50459490740740742</v>
      </c>
      <c r="C523">
        <v>1.4285600000000001</v>
      </c>
      <c r="D523" s="6">
        <f t="shared" si="43"/>
        <v>6.3545205920000001</v>
      </c>
      <c r="E523" s="6">
        <f t="shared" si="41"/>
        <v>6.4939160595000001</v>
      </c>
      <c r="F523">
        <f t="shared" si="42"/>
        <v>1557.7396321150197</v>
      </c>
      <c r="G523" s="6" t="b">
        <f t="shared" si="44"/>
        <v>0</v>
      </c>
      <c r="H523" s="6" t="e">
        <f t="shared" si="45"/>
        <v>#REF!</v>
      </c>
    </row>
    <row r="524" spans="1:8" x14ac:dyDescent="0.2">
      <c r="A524" s="1">
        <v>44816</v>
      </c>
      <c r="B524" s="2">
        <v>0.50459490740740742</v>
      </c>
      <c r="C524">
        <v>1.3220499999999999</v>
      </c>
      <c r="D524" s="6">
        <f t="shared" si="43"/>
        <v>5.8807428100000001</v>
      </c>
      <c r="E524" s="6">
        <f t="shared" si="41"/>
        <v>6.4939160595000001</v>
      </c>
      <c r="F524">
        <f t="shared" si="42"/>
        <v>1564.2335481745197</v>
      </c>
      <c r="G524" s="6" t="b">
        <f t="shared" si="44"/>
        <v>0</v>
      </c>
      <c r="H524" s="6" t="e">
        <f t="shared" si="45"/>
        <v>#REF!</v>
      </c>
    </row>
    <row r="525" spans="1:8" x14ac:dyDescent="0.2">
      <c r="A525" s="1">
        <v>44816</v>
      </c>
      <c r="B525" s="2">
        <v>0.50460648148148146</v>
      </c>
      <c r="C525">
        <v>0.58637399999999995</v>
      </c>
      <c r="D525" s="6">
        <f t="shared" si="43"/>
        <v>2.6083088267999996</v>
      </c>
      <c r="E525" s="6">
        <f t="shared" si="41"/>
        <v>4.6430534010000004</v>
      </c>
      <c r="F525">
        <f t="shared" si="42"/>
        <v>1568.8766015755198</v>
      </c>
      <c r="G525" s="6" t="b">
        <f t="shared" si="44"/>
        <v>0</v>
      </c>
      <c r="H525" s="6" t="e">
        <f t="shared" si="45"/>
        <v>#REF!</v>
      </c>
    </row>
    <row r="526" spans="1:8" x14ac:dyDescent="0.2">
      <c r="A526" s="1">
        <v>44816</v>
      </c>
      <c r="B526" s="2">
        <v>0.50460648148148146</v>
      </c>
      <c r="C526">
        <v>0.96744300000000005</v>
      </c>
      <c r="D526" s="6">
        <f t="shared" si="43"/>
        <v>4.3033799526000003</v>
      </c>
      <c r="E526" s="6">
        <f t="shared" si="41"/>
        <v>4.6430534010000004</v>
      </c>
      <c r="F526">
        <f t="shared" si="42"/>
        <v>1573.5196549765199</v>
      </c>
      <c r="G526" s="6" t="b">
        <f t="shared" si="44"/>
        <v>0</v>
      </c>
      <c r="H526" s="6" t="e">
        <f t="shared" si="45"/>
        <v>#REF!</v>
      </c>
    </row>
    <row r="527" spans="1:8" x14ac:dyDescent="0.2">
      <c r="A527" s="1">
        <v>44816</v>
      </c>
      <c r="B527" s="2">
        <v>0.50460648148148146</v>
      </c>
      <c r="C527">
        <v>0.99487300000000001</v>
      </c>
      <c r="D527" s="6">
        <f t="shared" si="43"/>
        <v>4.4253940786000001</v>
      </c>
      <c r="E527" s="6">
        <f t="shared" si="41"/>
        <v>4.6430534010000004</v>
      </c>
      <c r="F527">
        <f t="shared" si="42"/>
        <v>1578.1627083775199</v>
      </c>
      <c r="G527" s="6" t="b">
        <f t="shared" si="44"/>
        <v>0</v>
      </c>
      <c r="H527" s="6" t="e">
        <f t="shared" si="45"/>
        <v>#REF!</v>
      </c>
    </row>
    <row r="528" spans="1:8" x14ac:dyDescent="0.2">
      <c r="A528" s="1">
        <v>44816</v>
      </c>
      <c r="B528" s="2">
        <v>0.50460648148148146</v>
      </c>
      <c r="C528">
        <v>1.62653</v>
      </c>
      <c r="D528" s="6">
        <f t="shared" si="43"/>
        <v>7.2351307460000003</v>
      </c>
      <c r="E528" s="6">
        <f t="shared" si="41"/>
        <v>4.6430534010000004</v>
      </c>
      <c r="F528">
        <f t="shared" si="42"/>
        <v>1582.80576177852</v>
      </c>
      <c r="G528" s="6" t="b">
        <f t="shared" si="44"/>
        <v>0</v>
      </c>
      <c r="H528" s="6" t="e">
        <f t="shared" si="45"/>
        <v>#REF!</v>
      </c>
    </row>
    <row r="529" spans="1:8" x14ac:dyDescent="0.2">
      <c r="A529" s="1">
        <v>44816</v>
      </c>
      <c r="B529" s="2">
        <v>0.50461805555555561</v>
      </c>
      <c r="C529">
        <v>1.32637</v>
      </c>
      <c r="D529" s="6">
        <f t="shared" si="43"/>
        <v>5.8999590340000001</v>
      </c>
      <c r="E529" s="6">
        <f t="shared" si="41"/>
        <v>9.3165917993333327</v>
      </c>
      <c r="F529">
        <f t="shared" si="42"/>
        <v>1592.1223535778533</v>
      </c>
      <c r="G529" s="6" t="b">
        <f t="shared" si="44"/>
        <v>0</v>
      </c>
      <c r="H529" s="6" t="e">
        <f t="shared" si="45"/>
        <v>#REF!</v>
      </c>
    </row>
    <row r="530" spans="1:8" x14ac:dyDescent="0.2">
      <c r="A530" s="1">
        <v>44816</v>
      </c>
      <c r="B530" s="2">
        <v>0.50461805555555561</v>
      </c>
      <c r="C530">
        <v>1.7743100000000001</v>
      </c>
      <c r="D530" s="6">
        <f t="shared" si="43"/>
        <v>7.8924857419999999</v>
      </c>
      <c r="E530" s="6">
        <f t="shared" si="41"/>
        <v>9.3165917993333327</v>
      </c>
      <c r="F530">
        <f t="shared" si="42"/>
        <v>1601.4389453771867</v>
      </c>
      <c r="G530" s="6" t="b">
        <f t="shared" si="44"/>
        <v>0</v>
      </c>
      <c r="H530" s="6" t="e">
        <f t="shared" si="45"/>
        <v>#REF!</v>
      </c>
    </row>
    <row r="531" spans="1:8" x14ac:dyDescent="0.2">
      <c r="A531" s="1">
        <v>44816</v>
      </c>
      <c r="B531" s="2">
        <v>0.50461805555555561</v>
      </c>
      <c r="C531">
        <v>3.1827100000000002</v>
      </c>
      <c r="D531" s="6">
        <f t="shared" si="43"/>
        <v>14.157330622</v>
      </c>
      <c r="E531" s="6">
        <f t="shared" si="41"/>
        <v>9.3165917993333327</v>
      </c>
      <c r="F531">
        <f t="shared" si="42"/>
        <v>1610.75553717652</v>
      </c>
      <c r="G531" s="6">
        <f t="shared" si="44"/>
        <v>1</v>
      </c>
      <c r="H531" s="6" t="e">
        <f t="shared" si="45"/>
        <v>#REF!</v>
      </c>
    </row>
    <row r="532" spans="1:8" x14ac:dyDescent="0.2">
      <c r="A532" s="1">
        <v>44816</v>
      </c>
      <c r="B532" s="2">
        <v>0.50462962962962965</v>
      </c>
      <c r="C532">
        <v>1.70495</v>
      </c>
      <c r="D532" s="6">
        <f t="shared" si="43"/>
        <v>7.5839585899999999</v>
      </c>
      <c r="E532" s="6">
        <f t="shared" si="41"/>
        <v>7.3310383861999995</v>
      </c>
      <c r="F532">
        <f t="shared" si="42"/>
        <v>1618.0865755627199</v>
      </c>
      <c r="G532" s="6" t="b">
        <f t="shared" si="44"/>
        <v>0</v>
      </c>
      <c r="H532" s="6" t="e">
        <f t="shared" si="45"/>
        <v>#REF!</v>
      </c>
    </row>
    <row r="533" spans="1:8" x14ac:dyDescent="0.2">
      <c r="A533" s="1">
        <v>44816</v>
      </c>
      <c r="B533" s="2">
        <v>0.50462962962962965</v>
      </c>
      <c r="C533">
        <v>1.51955</v>
      </c>
      <c r="D533" s="6">
        <f t="shared" si="43"/>
        <v>6.7592623099999996</v>
      </c>
      <c r="E533" s="6">
        <f t="shared" si="41"/>
        <v>7.3310383861999995</v>
      </c>
      <c r="F533">
        <f t="shared" si="42"/>
        <v>1625.4176139489198</v>
      </c>
      <c r="G533" s="6" t="b">
        <f t="shared" si="44"/>
        <v>0</v>
      </c>
      <c r="H533" s="6" t="e">
        <f t="shared" si="45"/>
        <v>#REF!</v>
      </c>
    </row>
    <row r="534" spans="1:8" x14ac:dyDescent="0.2">
      <c r="A534" s="1">
        <v>44816</v>
      </c>
      <c r="B534" s="2">
        <v>0.50462962962962965</v>
      </c>
      <c r="C534">
        <v>0.99268400000000001</v>
      </c>
      <c r="D534" s="6">
        <f t="shared" si="43"/>
        <v>4.4156569687999996</v>
      </c>
      <c r="E534" s="6">
        <f t="shared" si="41"/>
        <v>7.3310383861999995</v>
      </c>
      <c r="F534">
        <f t="shared" si="42"/>
        <v>1632.7486523351197</v>
      </c>
      <c r="G534" s="6" t="b">
        <f t="shared" si="44"/>
        <v>0</v>
      </c>
      <c r="H534" s="6" t="e">
        <f t="shared" si="45"/>
        <v>#REF!</v>
      </c>
    </row>
    <row r="535" spans="1:8" x14ac:dyDescent="0.2">
      <c r="A535" s="1">
        <v>44816</v>
      </c>
      <c r="B535" s="2">
        <v>0.50462962962962965</v>
      </c>
      <c r="C535">
        <v>2.3751799999999998</v>
      </c>
      <c r="D535" s="6">
        <f t="shared" si="43"/>
        <v>10.565275675999999</v>
      </c>
      <c r="E535" s="6">
        <f t="shared" si="41"/>
        <v>7.3310383861999995</v>
      </c>
      <c r="F535">
        <f t="shared" si="42"/>
        <v>1640.0796907213196</v>
      </c>
      <c r="G535" s="6" t="b">
        <f t="shared" si="44"/>
        <v>0</v>
      </c>
      <c r="H535" s="6" t="e">
        <f t="shared" si="45"/>
        <v>#REF!</v>
      </c>
    </row>
    <row r="536" spans="1:8" x14ac:dyDescent="0.2">
      <c r="A536" s="1">
        <v>44816</v>
      </c>
      <c r="B536" s="2">
        <v>0.50464120370370369</v>
      </c>
      <c r="C536">
        <v>1.60958</v>
      </c>
      <c r="D536" s="6">
        <f t="shared" si="43"/>
        <v>7.1597337559999996</v>
      </c>
      <c r="E536" s="6">
        <f t="shared" si="41"/>
        <v>6.2622871649999992</v>
      </c>
      <c r="F536">
        <f t="shared" si="42"/>
        <v>1646.3419778863197</v>
      </c>
      <c r="G536" s="6" t="b">
        <f t="shared" si="44"/>
        <v>0</v>
      </c>
      <c r="H536" s="6" t="e">
        <f t="shared" si="45"/>
        <v>#REF!</v>
      </c>
    </row>
    <row r="537" spans="1:8" x14ac:dyDescent="0.2">
      <c r="A537" s="1">
        <v>44816</v>
      </c>
      <c r="B537" s="2">
        <v>0.50464120370370369</v>
      </c>
      <c r="C537">
        <v>1.89808</v>
      </c>
      <c r="D537" s="6">
        <f t="shared" si="43"/>
        <v>8.4430394559999993</v>
      </c>
      <c r="E537" s="6">
        <f t="shared" si="41"/>
        <v>6.2622871649999992</v>
      </c>
      <c r="F537">
        <f t="shared" si="42"/>
        <v>1652.6042650513198</v>
      </c>
      <c r="G537" s="6" t="b">
        <f t="shared" si="44"/>
        <v>0</v>
      </c>
      <c r="H537" s="6" t="e">
        <f t="shared" si="45"/>
        <v>#REF!</v>
      </c>
    </row>
    <row r="538" spans="1:8" x14ac:dyDescent="0.2">
      <c r="A538" s="1">
        <v>44816</v>
      </c>
      <c r="B538" s="2">
        <v>0.50464120370370369</v>
      </c>
      <c r="C538">
        <v>1.0305</v>
      </c>
      <c r="D538" s="6">
        <f t="shared" si="43"/>
        <v>4.5838700999999995</v>
      </c>
      <c r="E538" s="6">
        <f t="shared" si="41"/>
        <v>6.2622871649999992</v>
      </c>
      <c r="F538">
        <f t="shared" si="42"/>
        <v>1658.8665522163199</v>
      </c>
      <c r="G538" s="6" t="b">
        <f t="shared" si="44"/>
        <v>0</v>
      </c>
      <c r="H538" s="6" t="e">
        <f t="shared" si="45"/>
        <v>#REF!</v>
      </c>
    </row>
    <row r="539" spans="1:8" x14ac:dyDescent="0.2">
      <c r="A539" s="1">
        <v>44816</v>
      </c>
      <c r="B539" s="2">
        <v>0.50464120370370369</v>
      </c>
      <c r="C539">
        <v>1.09314</v>
      </c>
      <c r="D539" s="6">
        <f t="shared" si="43"/>
        <v>4.862505348</v>
      </c>
      <c r="E539" s="6">
        <f t="shared" si="41"/>
        <v>6.2622871649999992</v>
      </c>
      <c r="F539">
        <f t="shared" si="42"/>
        <v>1665.1288393813199</v>
      </c>
      <c r="G539" s="6" t="b">
        <f t="shared" si="44"/>
        <v>0</v>
      </c>
      <c r="H539" s="6" t="e">
        <f t="shared" si="45"/>
        <v>#REF!</v>
      </c>
    </row>
    <row r="540" spans="1:8" x14ac:dyDescent="0.2">
      <c r="A540" s="1">
        <v>44816</v>
      </c>
      <c r="B540" s="2">
        <v>0.50465277777777773</v>
      </c>
      <c r="C540">
        <v>0.57701000000000002</v>
      </c>
      <c r="D540" s="6">
        <f t="shared" si="43"/>
        <v>2.5666558820000001</v>
      </c>
      <c r="E540" s="6">
        <f t="shared" si="41"/>
        <v>5.7902953352999997</v>
      </c>
      <c r="F540">
        <f t="shared" si="42"/>
        <v>1670.91913471662</v>
      </c>
      <c r="G540" s="6" t="b">
        <f t="shared" si="44"/>
        <v>0</v>
      </c>
      <c r="H540" s="6" t="e">
        <f t="shared" si="45"/>
        <v>#REF!</v>
      </c>
    </row>
    <row r="541" spans="1:8" x14ac:dyDescent="0.2">
      <c r="A541" s="1">
        <v>44816</v>
      </c>
      <c r="B541" s="2">
        <v>0.50465277777777773</v>
      </c>
      <c r="C541">
        <v>0.88764600000000005</v>
      </c>
      <c r="D541" s="6">
        <f t="shared" si="43"/>
        <v>3.9484269372000003</v>
      </c>
      <c r="E541" s="6">
        <f t="shared" si="41"/>
        <v>5.7902953352999997</v>
      </c>
      <c r="F541">
        <f t="shared" si="42"/>
        <v>1676.70943005192</v>
      </c>
      <c r="G541" s="6" t="b">
        <f t="shared" si="44"/>
        <v>0</v>
      </c>
      <c r="H541" s="6" t="e">
        <f t="shared" si="45"/>
        <v>#REF!</v>
      </c>
    </row>
    <row r="542" spans="1:8" x14ac:dyDescent="0.2">
      <c r="A542" s="1">
        <v>44816</v>
      </c>
      <c r="B542" s="2">
        <v>0.50465277777777773</v>
      </c>
      <c r="C542">
        <v>1.82968</v>
      </c>
      <c r="D542" s="6">
        <f t="shared" si="43"/>
        <v>8.1387825760000005</v>
      </c>
      <c r="E542" s="6">
        <f t="shared" si="41"/>
        <v>5.7902953352999997</v>
      </c>
      <c r="F542">
        <f t="shared" si="42"/>
        <v>1682.49972538722</v>
      </c>
      <c r="G542" s="6" t="b">
        <f t="shared" si="44"/>
        <v>0</v>
      </c>
      <c r="H542" s="6" t="e">
        <f t="shared" si="45"/>
        <v>#REF!</v>
      </c>
    </row>
    <row r="543" spans="1:8" x14ac:dyDescent="0.2">
      <c r="A543" s="1">
        <v>44816</v>
      </c>
      <c r="B543" s="2">
        <v>0.50465277777777773</v>
      </c>
      <c r="C543">
        <v>1.9125300000000001</v>
      </c>
      <c r="D543" s="6">
        <f t="shared" si="43"/>
        <v>8.5073159460000003</v>
      </c>
      <c r="E543" s="6">
        <f t="shared" si="41"/>
        <v>5.7902953352999997</v>
      </c>
      <c r="F543">
        <f t="shared" si="42"/>
        <v>1688.29002072252</v>
      </c>
      <c r="G543" s="6" t="b">
        <f t="shared" si="44"/>
        <v>0</v>
      </c>
      <c r="H543" s="6" t="e">
        <f t="shared" si="45"/>
        <v>#REF!</v>
      </c>
    </row>
    <row r="544" spans="1:8" x14ac:dyDescent="0.2">
      <c r="A544" s="1">
        <v>44816</v>
      </c>
      <c r="B544" s="2">
        <v>0.50466435185185188</v>
      </c>
      <c r="C544">
        <v>2.2164000000000001</v>
      </c>
      <c r="D544" s="6">
        <f t="shared" si="43"/>
        <v>9.858990480000001</v>
      </c>
      <c r="E544" s="6">
        <f t="shared" si="41"/>
        <v>11.072414958000001</v>
      </c>
      <c r="F544">
        <f t="shared" si="42"/>
        <v>1699.3624356805201</v>
      </c>
      <c r="G544" s="6" t="b">
        <f t="shared" si="44"/>
        <v>0</v>
      </c>
      <c r="H544" s="6" t="e">
        <f t="shared" si="45"/>
        <v>#REF!</v>
      </c>
    </row>
    <row r="545" spans="1:8" x14ac:dyDescent="0.2">
      <c r="A545" s="1">
        <v>44816</v>
      </c>
      <c r="B545" s="2">
        <v>0.50466435185185188</v>
      </c>
      <c r="C545">
        <v>1.99207</v>
      </c>
      <c r="D545" s="6">
        <f t="shared" si="43"/>
        <v>8.8611257739999996</v>
      </c>
      <c r="E545" s="6">
        <f t="shared" si="41"/>
        <v>11.072414958000001</v>
      </c>
      <c r="F545">
        <f t="shared" si="42"/>
        <v>1710.4348506385202</v>
      </c>
      <c r="G545" s="6" t="b">
        <f t="shared" si="44"/>
        <v>0</v>
      </c>
      <c r="H545" s="6" t="e">
        <f t="shared" si="45"/>
        <v>#REF!</v>
      </c>
    </row>
    <row r="546" spans="1:8" x14ac:dyDescent="0.2">
      <c r="A546" s="1">
        <v>44816</v>
      </c>
      <c r="B546" s="2">
        <v>0.50466435185185188</v>
      </c>
      <c r="C546">
        <v>3.2591000000000001</v>
      </c>
      <c r="D546" s="6">
        <f t="shared" si="43"/>
        <v>14.49712862</v>
      </c>
      <c r="E546" s="6">
        <f t="shared" si="41"/>
        <v>11.072414958000001</v>
      </c>
      <c r="F546">
        <f t="shared" si="42"/>
        <v>1721.5072655965203</v>
      </c>
      <c r="G546" s="6">
        <f t="shared" si="44"/>
        <v>1</v>
      </c>
      <c r="H546" s="6" t="e">
        <f t="shared" si="45"/>
        <v>#REF!</v>
      </c>
    </row>
    <row r="547" spans="1:8" x14ac:dyDescent="0.2">
      <c r="A547" s="1">
        <v>44816</v>
      </c>
      <c r="B547" s="2">
        <v>0.50467592592592592</v>
      </c>
      <c r="C547">
        <v>1.78159</v>
      </c>
      <c r="D547" s="6">
        <f t="shared" si="43"/>
        <v>7.9248686379999995</v>
      </c>
      <c r="E547" s="6">
        <f t="shared" si="41"/>
        <v>7.6171755234999994</v>
      </c>
      <c r="F547">
        <f t="shared" si="42"/>
        <v>1729.1244411200203</v>
      </c>
      <c r="G547" s="6" t="b">
        <f t="shared" si="44"/>
        <v>0</v>
      </c>
      <c r="H547" s="6" t="e">
        <f t="shared" si="45"/>
        <v>#REF!</v>
      </c>
    </row>
    <row r="548" spans="1:8" x14ac:dyDescent="0.2">
      <c r="A548" s="1">
        <v>44816</v>
      </c>
      <c r="B548" s="2">
        <v>0.50467592592592592</v>
      </c>
      <c r="C548">
        <v>2.34205</v>
      </c>
      <c r="D548" s="6">
        <f t="shared" si="43"/>
        <v>10.41790681</v>
      </c>
      <c r="E548" s="6">
        <f t="shared" si="41"/>
        <v>7.6171755234999994</v>
      </c>
      <c r="F548">
        <f t="shared" si="42"/>
        <v>1736.7416166435203</v>
      </c>
      <c r="G548" s="6" t="b">
        <f t="shared" si="44"/>
        <v>0</v>
      </c>
      <c r="H548" s="6" t="e">
        <f t="shared" si="45"/>
        <v>#REF!</v>
      </c>
    </row>
    <row r="549" spans="1:8" x14ac:dyDescent="0.2">
      <c r="A549" s="1">
        <v>44816</v>
      </c>
      <c r="B549" s="2">
        <v>0.50467592592592592</v>
      </c>
      <c r="C549">
        <v>1.25945</v>
      </c>
      <c r="D549" s="6">
        <f t="shared" si="43"/>
        <v>5.6022854899999999</v>
      </c>
      <c r="E549" s="6">
        <f t="shared" si="41"/>
        <v>7.6171755234999994</v>
      </c>
      <c r="F549">
        <f t="shared" si="42"/>
        <v>1744.3587921670203</v>
      </c>
      <c r="G549" s="6" t="b">
        <f t="shared" si="44"/>
        <v>0</v>
      </c>
      <c r="H549" s="6" t="e">
        <f t="shared" si="45"/>
        <v>#REF!</v>
      </c>
    </row>
    <row r="550" spans="1:8" x14ac:dyDescent="0.2">
      <c r="A550" s="1">
        <v>44816</v>
      </c>
      <c r="B550" s="2">
        <v>0.50467592592592592</v>
      </c>
      <c r="C550">
        <v>1.46658</v>
      </c>
      <c r="D550" s="6">
        <f t="shared" si="43"/>
        <v>6.5236411560000001</v>
      </c>
      <c r="E550" s="6">
        <f t="shared" si="41"/>
        <v>7.6171755234999994</v>
      </c>
      <c r="F550">
        <f t="shared" si="42"/>
        <v>1751.9759676905203</v>
      </c>
      <c r="G550" s="6" t="b">
        <f t="shared" si="44"/>
        <v>0</v>
      </c>
      <c r="H550" s="6" t="e">
        <f t="shared" si="45"/>
        <v>#REF!</v>
      </c>
    </row>
    <row r="551" spans="1:8" x14ac:dyDescent="0.2">
      <c r="A551" s="1">
        <v>44816</v>
      </c>
      <c r="B551" s="2">
        <v>0.50468750000000007</v>
      </c>
      <c r="C551">
        <v>0.407443</v>
      </c>
      <c r="D551" s="6">
        <f t="shared" si="43"/>
        <v>1.8123879526</v>
      </c>
      <c r="E551" s="6">
        <f t="shared" si="41"/>
        <v>2.2205914822500001</v>
      </c>
      <c r="F551">
        <f t="shared" si="42"/>
        <v>1754.1965591727703</v>
      </c>
      <c r="G551" s="6" t="b">
        <f t="shared" si="44"/>
        <v>0</v>
      </c>
      <c r="H551" s="6" t="e">
        <f t="shared" si="45"/>
        <v>#REF!</v>
      </c>
    </row>
    <row r="552" spans="1:8" x14ac:dyDescent="0.2">
      <c r="A552" s="1">
        <v>44816</v>
      </c>
      <c r="B552" s="2">
        <v>0.50468750000000007</v>
      </c>
      <c r="C552">
        <v>0.56265900000000002</v>
      </c>
      <c r="D552" s="6">
        <f t="shared" si="43"/>
        <v>2.5028197638000003</v>
      </c>
      <c r="E552" s="6">
        <f t="shared" si="41"/>
        <v>2.2205914822500001</v>
      </c>
      <c r="F552">
        <f t="shared" si="42"/>
        <v>1756.4171506550204</v>
      </c>
      <c r="G552" s="6" t="b">
        <f t="shared" si="44"/>
        <v>0</v>
      </c>
      <c r="H552" s="6" t="e">
        <f t="shared" si="45"/>
        <v>#REF!</v>
      </c>
    </row>
    <row r="553" spans="1:8" x14ac:dyDescent="0.2">
      <c r="A553" s="1">
        <v>44816</v>
      </c>
      <c r="B553" s="2">
        <v>0.50468750000000007</v>
      </c>
      <c r="C553">
        <v>0.57380399999999998</v>
      </c>
      <c r="D553" s="6">
        <f t="shared" si="43"/>
        <v>2.5523949527999998</v>
      </c>
      <c r="E553" s="6">
        <f t="shared" si="41"/>
        <v>2.2205914822500001</v>
      </c>
      <c r="F553">
        <f t="shared" si="42"/>
        <v>1758.6377421372704</v>
      </c>
      <c r="G553" s="6" t="b">
        <f t="shared" si="44"/>
        <v>0</v>
      </c>
      <c r="H553" s="6" t="e">
        <f t="shared" si="45"/>
        <v>#REF!</v>
      </c>
    </row>
    <row r="554" spans="1:8" x14ac:dyDescent="0.2">
      <c r="A554" s="1">
        <v>44816</v>
      </c>
      <c r="B554" s="2">
        <v>0.50468750000000007</v>
      </c>
      <c r="C554">
        <v>0.45293899999999998</v>
      </c>
      <c r="D554" s="6">
        <f t="shared" si="43"/>
        <v>2.0147632598</v>
      </c>
      <c r="E554" s="6">
        <f t="shared" si="41"/>
        <v>2.2205914822500001</v>
      </c>
      <c r="F554">
        <f t="shared" si="42"/>
        <v>1760.8583336195204</v>
      </c>
      <c r="G554" s="6" t="b">
        <f t="shared" si="44"/>
        <v>0</v>
      </c>
      <c r="H554" s="6" t="e">
        <f t="shared" si="45"/>
        <v>#REF!</v>
      </c>
    </row>
    <row r="555" spans="1:8" x14ac:dyDescent="0.2">
      <c r="A555" s="1">
        <v>44816</v>
      </c>
      <c r="B555" s="2">
        <v>0.50469907407407411</v>
      </c>
      <c r="C555">
        <v>0.57624699999999995</v>
      </c>
      <c r="D555" s="6">
        <f t="shared" si="43"/>
        <v>2.5632619053999997</v>
      </c>
      <c r="E555" s="6">
        <f t="shared" si="41"/>
        <v>3.3744634586499993</v>
      </c>
      <c r="F555">
        <f t="shared" si="42"/>
        <v>1764.2327970781705</v>
      </c>
      <c r="G555" s="6" t="b">
        <f t="shared" si="44"/>
        <v>0</v>
      </c>
      <c r="H555" s="6" t="e">
        <f t="shared" si="45"/>
        <v>#REF!</v>
      </c>
    </row>
    <row r="556" spans="1:8" x14ac:dyDescent="0.2">
      <c r="A556" s="1">
        <v>44816</v>
      </c>
      <c r="B556" s="2">
        <v>0.50469907407407411</v>
      </c>
      <c r="C556">
        <v>0.90764599999999995</v>
      </c>
      <c r="D556" s="6">
        <f t="shared" si="43"/>
        <v>4.0373909371999996</v>
      </c>
      <c r="E556" s="6">
        <f t="shared" si="41"/>
        <v>3.3744634586499993</v>
      </c>
      <c r="F556">
        <f t="shared" si="42"/>
        <v>1767.6072605368206</v>
      </c>
      <c r="G556" s="6" t="b">
        <f t="shared" si="44"/>
        <v>0</v>
      </c>
      <c r="H556" s="6" t="e">
        <f t="shared" si="45"/>
        <v>#REF!</v>
      </c>
    </row>
    <row r="557" spans="1:8" x14ac:dyDescent="0.2">
      <c r="A557" s="1">
        <v>44816</v>
      </c>
      <c r="B557" s="2">
        <v>0.50469907407407411</v>
      </c>
      <c r="C557">
        <v>0.79380399999999995</v>
      </c>
      <c r="D557" s="6">
        <f t="shared" si="43"/>
        <v>3.5309989527999996</v>
      </c>
      <c r="E557" s="6">
        <f t="shared" si="41"/>
        <v>3.3744634586499993</v>
      </c>
      <c r="F557">
        <f t="shared" si="42"/>
        <v>1770.9817239954707</v>
      </c>
      <c r="G557" s="6" t="b">
        <f t="shared" si="44"/>
        <v>0</v>
      </c>
      <c r="H557" s="6" t="e">
        <f t="shared" si="45"/>
        <v>#REF!</v>
      </c>
    </row>
    <row r="558" spans="1:8" x14ac:dyDescent="0.2">
      <c r="A558" s="1">
        <v>44816</v>
      </c>
      <c r="B558" s="2">
        <v>0.50469907407407411</v>
      </c>
      <c r="C558">
        <v>0.75675599999999998</v>
      </c>
      <c r="D558" s="6">
        <f t="shared" si="43"/>
        <v>3.3662020392000001</v>
      </c>
      <c r="E558" s="6">
        <f t="shared" si="41"/>
        <v>3.3744634586499993</v>
      </c>
      <c r="F558">
        <f t="shared" si="42"/>
        <v>1774.3561874541208</v>
      </c>
      <c r="G558" s="6" t="b">
        <f t="shared" si="44"/>
        <v>0</v>
      </c>
      <c r="H558" s="6" t="e">
        <f t="shared" si="45"/>
        <v>#REF!</v>
      </c>
    </row>
    <row r="559" spans="1:8" x14ac:dyDescent="0.2">
      <c r="A559" s="1">
        <v>44816</v>
      </c>
      <c r="B559" s="2">
        <v>0.50471064814814814</v>
      </c>
      <c r="C559">
        <v>0.45024199999999998</v>
      </c>
      <c r="D559" s="6">
        <f t="shared" si="43"/>
        <v>2.0027664644000001</v>
      </c>
      <c r="E559" s="6">
        <f t="shared" si="41"/>
        <v>1.7459852229999999</v>
      </c>
      <c r="F559">
        <f t="shared" si="42"/>
        <v>1776.1021726771207</v>
      </c>
      <c r="G559" s="6" t="b">
        <f t="shared" si="44"/>
        <v>0</v>
      </c>
      <c r="H559" s="6" t="e">
        <f t="shared" si="45"/>
        <v>#REF!</v>
      </c>
    </row>
    <row r="560" spans="1:8" x14ac:dyDescent="0.2">
      <c r="A560" s="1">
        <v>44816</v>
      </c>
      <c r="B560" s="2">
        <v>0.50471064814814814</v>
      </c>
      <c r="C560">
        <v>0.35136099999999998</v>
      </c>
      <c r="D560" s="6">
        <f t="shared" si="43"/>
        <v>1.5629240001999998</v>
      </c>
      <c r="E560" s="6">
        <f t="shared" si="41"/>
        <v>1.7459852229999999</v>
      </c>
      <c r="F560">
        <f t="shared" si="42"/>
        <v>1777.8481579001207</v>
      </c>
      <c r="G560" s="6" t="b">
        <f t="shared" si="44"/>
        <v>0</v>
      </c>
      <c r="H560" s="6" t="e">
        <f t="shared" si="45"/>
        <v>#REF!</v>
      </c>
    </row>
    <row r="561" spans="1:8" x14ac:dyDescent="0.2">
      <c r="A561" s="1">
        <v>44816</v>
      </c>
      <c r="B561" s="2">
        <v>0.50471064814814814</v>
      </c>
      <c r="C561">
        <v>0.375942</v>
      </c>
      <c r="D561" s="6">
        <f t="shared" si="43"/>
        <v>1.6722652043999999</v>
      </c>
      <c r="E561" s="6">
        <f t="shared" si="41"/>
        <v>1.7459852229999999</v>
      </c>
      <c r="F561">
        <f t="shared" si="42"/>
        <v>1779.5941431231206</v>
      </c>
      <c r="G561" s="6" t="b">
        <f t="shared" si="44"/>
        <v>0</v>
      </c>
      <c r="H561" s="6" t="e">
        <f t="shared" si="45"/>
        <v>#REF!</v>
      </c>
    </row>
    <row r="562" spans="1:8" x14ac:dyDescent="0.2">
      <c r="A562" s="1">
        <v>44816</v>
      </c>
      <c r="B562" s="2">
        <v>0.50472222222222218</v>
      </c>
      <c r="C562">
        <v>0.49477100000000002</v>
      </c>
      <c r="D562" s="6">
        <f t="shared" si="43"/>
        <v>2.2008403622000001</v>
      </c>
      <c r="E562" s="6">
        <f t="shared" si="41"/>
        <v>1.88160083255</v>
      </c>
      <c r="F562">
        <f t="shared" si="42"/>
        <v>1781.4757439556706</v>
      </c>
      <c r="G562" s="6" t="b">
        <f t="shared" si="44"/>
        <v>0</v>
      </c>
      <c r="H562" s="6" t="e">
        <f t="shared" si="45"/>
        <v>#REF!</v>
      </c>
    </row>
    <row r="563" spans="1:8" x14ac:dyDescent="0.2">
      <c r="A563" s="1">
        <v>44816</v>
      </c>
      <c r="B563" s="2">
        <v>0.50472222222222218</v>
      </c>
      <c r="C563">
        <v>0.45909699999999998</v>
      </c>
      <c r="D563" s="6">
        <f t="shared" si="43"/>
        <v>2.0421552753999999</v>
      </c>
      <c r="E563" s="6">
        <f t="shared" si="41"/>
        <v>1.88160083255</v>
      </c>
      <c r="F563">
        <f t="shared" si="42"/>
        <v>1783.3573447882206</v>
      </c>
      <c r="G563" s="6" t="b">
        <f t="shared" si="44"/>
        <v>0</v>
      </c>
      <c r="H563" s="6" t="e">
        <f t="shared" si="45"/>
        <v>#REF!</v>
      </c>
    </row>
    <row r="564" spans="1:8" x14ac:dyDescent="0.2">
      <c r="A564" s="1">
        <v>44816</v>
      </c>
      <c r="B564" s="2">
        <v>0.50472222222222218</v>
      </c>
      <c r="C564">
        <v>0.34739199999999998</v>
      </c>
      <c r="D564" s="6">
        <f t="shared" si="43"/>
        <v>1.5452690943999998</v>
      </c>
      <c r="E564" s="6">
        <f t="shared" si="41"/>
        <v>1.88160083255</v>
      </c>
      <c r="F564">
        <f t="shared" si="42"/>
        <v>1785.2389456207707</v>
      </c>
      <c r="G564" s="6" t="b">
        <f t="shared" si="44"/>
        <v>0</v>
      </c>
      <c r="H564" s="6" t="e">
        <f t="shared" si="45"/>
        <v>#REF!</v>
      </c>
    </row>
    <row r="565" spans="1:8" x14ac:dyDescent="0.2">
      <c r="A565" s="1">
        <v>44816</v>
      </c>
      <c r="B565" s="2">
        <v>0.50472222222222218</v>
      </c>
      <c r="C565">
        <v>0.39075100000000001</v>
      </c>
      <c r="D565" s="6">
        <f t="shared" si="43"/>
        <v>1.7381385981999999</v>
      </c>
      <c r="E565" s="6">
        <f t="shared" si="41"/>
        <v>1.88160083255</v>
      </c>
      <c r="F565">
        <f t="shared" si="42"/>
        <v>1787.1205464533207</v>
      </c>
      <c r="G565" s="6" t="b">
        <f t="shared" si="44"/>
        <v>0</v>
      </c>
      <c r="H565" s="6" t="e">
        <f t="shared" si="45"/>
        <v>#REF!</v>
      </c>
    </row>
    <row r="566" spans="1:8" x14ac:dyDescent="0.2">
      <c r="A566" s="1">
        <v>44816</v>
      </c>
      <c r="B566" s="2">
        <v>0.50473379629629633</v>
      </c>
      <c r="C566">
        <v>0.34189599999999998</v>
      </c>
      <c r="D566" s="6">
        <f t="shared" si="43"/>
        <v>1.5208217871999998</v>
      </c>
      <c r="E566" s="6">
        <f t="shared" si="41"/>
        <v>2.4499684755</v>
      </c>
      <c r="F566">
        <f t="shared" si="42"/>
        <v>1789.5705149288208</v>
      </c>
      <c r="G566" s="6" t="b">
        <f t="shared" si="44"/>
        <v>0</v>
      </c>
      <c r="H566" s="6" t="e">
        <f t="shared" si="45"/>
        <v>#REF!</v>
      </c>
    </row>
    <row r="567" spans="1:8" x14ac:dyDescent="0.2">
      <c r="A567" s="1">
        <v>44816</v>
      </c>
      <c r="B567" s="2">
        <v>0.50473379629629633</v>
      </c>
      <c r="C567">
        <v>0.38388100000000003</v>
      </c>
      <c r="D567" s="6">
        <f t="shared" si="43"/>
        <v>1.7075794642000002</v>
      </c>
      <c r="E567" s="6">
        <f t="shared" si="41"/>
        <v>2.4499684755</v>
      </c>
      <c r="F567">
        <f t="shared" si="42"/>
        <v>1792.0204834043209</v>
      </c>
      <c r="G567" s="6" t="b">
        <f t="shared" si="44"/>
        <v>0</v>
      </c>
      <c r="H567" s="6" t="e">
        <f t="shared" si="45"/>
        <v>#REF!</v>
      </c>
    </row>
    <row r="568" spans="1:8" x14ac:dyDescent="0.2">
      <c r="A568" s="1">
        <v>44816</v>
      </c>
      <c r="B568" s="2">
        <v>0.50473379629629633</v>
      </c>
      <c r="C568">
        <v>1.0224599999999999</v>
      </c>
      <c r="D568" s="6">
        <f t="shared" si="43"/>
        <v>4.548106572</v>
      </c>
      <c r="E568" s="6">
        <f t="shared" si="41"/>
        <v>2.4499684755</v>
      </c>
      <c r="F568">
        <f t="shared" si="42"/>
        <v>1794.470451879821</v>
      </c>
      <c r="G568" s="6" t="b">
        <f t="shared" si="44"/>
        <v>0</v>
      </c>
      <c r="H568" s="6" t="e">
        <f t="shared" si="45"/>
        <v>#REF!</v>
      </c>
    </row>
    <row r="569" spans="1:8" x14ac:dyDescent="0.2">
      <c r="A569" s="1">
        <v>44816</v>
      </c>
      <c r="B569" s="2">
        <v>0.50473379629629633</v>
      </c>
      <c r="C569">
        <v>0.45487300000000003</v>
      </c>
      <c r="D569" s="6">
        <f t="shared" si="43"/>
        <v>2.0233660786000001</v>
      </c>
      <c r="E569" s="6">
        <f t="shared" si="41"/>
        <v>2.4499684755</v>
      </c>
      <c r="F569">
        <f t="shared" si="42"/>
        <v>1796.9204203553211</v>
      </c>
      <c r="G569" s="6" t="b">
        <f t="shared" si="44"/>
        <v>0</v>
      </c>
      <c r="H569" s="6" t="e">
        <f t="shared" si="45"/>
        <v>#REF!</v>
      </c>
    </row>
    <row r="570" spans="1:8" x14ac:dyDescent="0.2">
      <c r="A570" s="1">
        <v>44816</v>
      </c>
      <c r="B570" s="2">
        <v>0.50474537037037037</v>
      </c>
      <c r="C570">
        <v>0.304898</v>
      </c>
      <c r="D570" s="6">
        <f t="shared" si="43"/>
        <v>1.3562472835999999</v>
      </c>
      <c r="E570" s="6">
        <f t="shared" si="41"/>
        <v>1.4954670472</v>
      </c>
      <c r="F570">
        <f t="shared" si="42"/>
        <v>1798.4158874025211</v>
      </c>
      <c r="G570" s="6" t="b">
        <f t="shared" si="44"/>
        <v>0</v>
      </c>
      <c r="H570" s="6" t="e">
        <f t="shared" si="45"/>
        <v>#REF!</v>
      </c>
    </row>
    <row r="571" spans="1:8" x14ac:dyDescent="0.2">
      <c r="A571" s="1">
        <v>44816</v>
      </c>
      <c r="B571" s="2">
        <v>0.50474537037037037</v>
      </c>
      <c r="C571">
        <v>0.37746800000000003</v>
      </c>
      <c r="D571" s="6">
        <f t="shared" si="43"/>
        <v>1.6790531576000001</v>
      </c>
      <c r="E571" s="6">
        <f t="shared" si="41"/>
        <v>1.4954670472</v>
      </c>
      <c r="F571">
        <f t="shared" si="42"/>
        <v>1799.9113544497211</v>
      </c>
      <c r="G571" s="6" t="b">
        <f t="shared" si="44"/>
        <v>0</v>
      </c>
      <c r="H571" s="6" t="e">
        <f t="shared" si="45"/>
        <v>#REF!</v>
      </c>
    </row>
    <row r="572" spans="1:8" x14ac:dyDescent="0.2">
      <c r="A572" s="1">
        <v>44816</v>
      </c>
      <c r="B572" s="2">
        <v>0.50474537037037037</v>
      </c>
      <c r="C572">
        <v>0.31573800000000002</v>
      </c>
      <c r="D572" s="6">
        <f t="shared" si="43"/>
        <v>1.4044657716</v>
      </c>
      <c r="E572" s="6">
        <f t="shared" si="41"/>
        <v>1.4954670472</v>
      </c>
      <c r="F572">
        <f t="shared" si="42"/>
        <v>1801.4068214969211</v>
      </c>
      <c r="G572" s="6" t="b">
        <f t="shared" si="44"/>
        <v>0</v>
      </c>
      <c r="H572" s="6" t="e">
        <f t="shared" si="45"/>
        <v>#REF!</v>
      </c>
    </row>
    <row r="573" spans="1:8" x14ac:dyDescent="0.2">
      <c r="A573" s="1">
        <v>44816</v>
      </c>
      <c r="B573" s="2">
        <v>0.50474537037037037</v>
      </c>
      <c r="C573">
        <v>0.34667999999999999</v>
      </c>
      <c r="D573" s="6">
        <f t="shared" si="43"/>
        <v>1.5421019759999999</v>
      </c>
      <c r="E573" s="6">
        <f t="shared" si="41"/>
        <v>1.4954670472</v>
      </c>
      <c r="F573">
        <f t="shared" si="42"/>
        <v>1802.9022885441211</v>
      </c>
      <c r="G573" s="6" t="b">
        <f t="shared" si="44"/>
        <v>0</v>
      </c>
      <c r="H573" s="6" t="e">
        <f t="shared" si="45"/>
        <v>#REF!</v>
      </c>
    </row>
    <row r="574" spans="1:8" x14ac:dyDescent="0.2">
      <c r="A574" s="1">
        <v>44816</v>
      </c>
      <c r="B574" s="2">
        <v>0.50475694444444441</v>
      </c>
      <c r="C574">
        <v>0.314975</v>
      </c>
      <c r="D574" s="6">
        <f t="shared" si="43"/>
        <v>1.401071795</v>
      </c>
      <c r="E574" s="6">
        <f t="shared" si="41"/>
        <v>1.2434409316000001</v>
      </c>
      <c r="F574">
        <f t="shared" si="42"/>
        <v>1804.1457294757211</v>
      </c>
      <c r="G574" s="6" t="b">
        <f t="shared" si="44"/>
        <v>0</v>
      </c>
      <c r="H574" s="6" t="e">
        <f t="shared" si="45"/>
        <v>#REF!</v>
      </c>
    </row>
    <row r="575" spans="1:8" x14ac:dyDescent="0.2">
      <c r="A575" s="1">
        <v>44816</v>
      </c>
      <c r="B575" s="2">
        <v>0.50475694444444441</v>
      </c>
      <c r="C575">
        <v>0.31069999999999998</v>
      </c>
      <c r="D575" s="6">
        <f t="shared" si="43"/>
        <v>1.38205574</v>
      </c>
      <c r="E575" s="6">
        <f t="shared" si="41"/>
        <v>1.2434409316000001</v>
      </c>
      <c r="F575">
        <f t="shared" si="42"/>
        <v>1805.389170407321</v>
      </c>
      <c r="G575" s="6" t="b">
        <f t="shared" si="44"/>
        <v>0</v>
      </c>
      <c r="H575" s="6" t="e">
        <f t="shared" si="45"/>
        <v>#REF!</v>
      </c>
    </row>
    <row r="576" spans="1:8" x14ac:dyDescent="0.2">
      <c r="A576" s="1">
        <v>44816</v>
      </c>
      <c r="B576" s="2">
        <v>0.50475694444444441</v>
      </c>
      <c r="C576">
        <v>0.21293899999999999</v>
      </c>
      <c r="D576" s="6">
        <f t="shared" si="43"/>
        <v>0.94719525979999997</v>
      </c>
      <c r="E576" s="6">
        <f t="shared" si="41"/>
        <v>1.2434409316000001</v>
      </c>
      <c r="F576">
        <f t="shared" si="42"/>
        <v>1806.6326113389209</v>
      </c>
      <c r="G576" s="6" t="b">
        <f t="shared" si="44"/>
        <v>0</v>
      </c>
      <c r="H576" s="6" t="e">
        <f t="shared" si="45"/>
        <v>#REF!</v>
      </c>
    </row>
    <row r="577" spans="1:8" x14ac:dyDescent="0.2">
      <c r="A577" s="1">
        <v>44816</v>
      </c>
      <c r="B577" s="2">
        <v>0.50476851851851856</v>
      </c>
      <c r="C577">
        <v>0.36418600000000001</v>
      </c>
      <c r="D577" s="6">
        <f t="shared" si="43"/>
        <v>1.6199721652000001</v>
      </c>
      <c r="E577" s="6">
        <f t="shared" si="41"/>
        <v>1.3424956733</v>
      </c>
      <c r="F577">
        <f t="shared" si="42"/>
        <v>1807.9751070122209</v>
      </c>
      <c r="G577" s="6" t="b">
        <f t="shared" si="44"/>
        <v>0</v>
      </c>
      <c r="H577" s="6" t="e">
        <f t="shared" si="45"/>
        <v>#REF!</v>
      </c>
    </row>
    <row r="578" spans="1:8" x14ac:dyDescent="0.2">
      <c r="A578" s="1">
        <v>44816</v>
      </c>
      <c r="B578" s="2">
        <v>0.50476851851851856</v>
      </c>
      <c r="C578">
        <v>0.25477100000000003</v>
      </c>
      <c r="D578" s="6">
        <f t="shared" si="43"/>
        <v>1.1332723622</v>
      </c>
      <c r="E578" s="6">
        <f t="shared" si="41"/>
        <v>1.3424956733</v>
      </c>
      <c r="F578">
        <f t="shared" si="42"/>
        <v>1809.3176026855208</v>
      </c>
      <c r="G578" s="6" t="b">
        <f t="shared" si="44"/>
        <v>0</v>
      </c>
      <c r="H578" s="6" t="e">
        <f t="shared" si="45"/>
        <v>#REF!</v>
      </c>
    </row>
    <row r="579" spans="1:8" x14ac:dyDescent="0.2">
      <c r="A579" s="1">
        <v>44816</v>
      </c>
      <c r="B579" s="2">
        <v>0.50476851851851856</v>
      </c>
      <c r="C579">
        <v>0.32530500000000001</v>
      </c>
      <c r="D579" s="6">
        <f t="shared" si="43"/>
        <v>1.4470217009999999</v>
      </c>
      <c r="E579" s="6">
        <f t="shared" si="41"/>
        <v>1.3424956733</v>
      </c>
      <c r="F579">
        <f t="shared" si="42"/>
        <v>1810.6600983588207</v>
      </c>
      <c r="G579" s="6" t="b">
        <f t="shared" si="44"/>
        <v>0</v>
      </c>
      <c r="H579" s="6" t="e">
        <f t="shared" si="45"/>
        <v>#REF!</v>
      </c>
    </row>
    <row r="580" spans="1:8" x14ac:dyDescent="0.2">
      <c r="A580" s="1">
        <v>44816</v>
      </c>
      <c r="B580" s="2">
        <v>0.50476851851851856</v>
      </c>
      <c r="C580">
        <v>0.26296399999999998</v>
      </c>
      <c r="D580" s="6">
        <f t="shared" si="43"/>
        <v>1.1697164647999998</v>
      </c>
      <c r="E580" s="6">
        <f t="shared" ref="E580:E643" si="46">AVERAGEIF($B$3:$B$1131,B580,$D$3:$D$1131)</f>
        <v>1.3424956733</v>
      </c>
      <c r="F580">
        <f t="shared" ref="F580:F643" si="47">IF(E580&gt;0,E580+F579, F579)</f>
        <v>1812.0025940321207</v>
      </c>
      <c r="G580" s="6" t="b">
        <f t="shared" si="44"/>
        <v>0</v>
      </c>
      <c r="H580" s="6" t="e">
        <f t="shared" si="45"/>
        <v>#REF!</v>
      </c>
    </row>
    <row r="581" spans="1:8" x14ac:dyDescent="0.2">
      <c r="A581" s="1">
        <v>44816</v>
      </c>
      <c r="B581" s="2">
        <v>0.5047800925925926</v>
      </c>
      <c r="C581">
        <v>0.390038</v>
      </c>
      <c r="D581" s="6">
        <f t="shared" si="43"/>
        <v>1.7349670315999999</v>
      </c>
      <c r="E581" s="6">
        <f t="shared" si="46"/>
        <v>1.7394952992000001</v>
      </c>
      <c r="F581">
        <f t="shared" si="47"/>
        <v>1813.7420893313206</v>
      </c>
      <c r="G581" s="6" t="b">
        <f t="shared" si="44"/>
        <v>0</v>
      </c>
      <c r="H581" s="6" t="e">
        <f t="shared" si="45"/>
        <v>#REF!</v>
      </c>
    </row>
    <row r="582" spans="1:8" x14ac:dyDescent="0.2">
      <c r="A582" s="1">
        <v>44816</v>
      </c>
      <c r="B582" s="2">
        <v>0.5047800925925926</v>
      </c>
      <c r="C582">
        <v>0.34220099999999998</v>
      </c>
      <c r="D582" s="6">
        <f t="shared" si="43"/>
        <v>1.5221784881999998</v>
      </c>
      <c r="E582" s="6">
        <f t="shared" si="46"/>
        <v>1.7394952992000001</v>
      </c>
      <c r="F582">
        <f t="shared" si="47"/>
        <v>1815.4815846305205</v>
      </c>
      <c r="G582" s="6" t="b">
        <f t="shared" si="44"/>
        <v>0</v>
      </c>
      <c r="H582" s="6" t="e">
        <f t="shared" si="45"/>
        <v>#REF!</v>
      </c>
    </row>
    <row r="583" spans="1:8" x14ac:dyDescent="0.2">
      <c r="A583" s="1">
        <v>44816</v>
      </c>
      <c r="B583" s="2">
        <v>0.5047800925925926</v>
      </c>
      <c r="C583">
        <v>0.32744299999999998</v>
      </c>
      <c r="D583" s="6">
        <f t="shared" ref="D583:D646" si="48">C583*4.4482</f>
        <v>1.4565319526</v>
      </c>
      <c r="E583" s="6">
        <f t="shared" si="46"/>
        <v>1.7394952992000001</v>
      </c>
      <c r="F583">
        <f t="shared" si="47"/>
        <v>1817.2210799297204</v>
      </c>
      <c r="G583" s="6" t="b">
        <f t="shared" ref="G583:G646" si="49">IF(D583&gt;13.345,1)</f>
        <v>0</v>
      </c>
      <c r="H583" s="6" t="e">
        <f t="shared" ref="H583:H646" si="50">IF(D583&gt;13.345,H582+1,H582)</f>
        <v>#REF!</v>
      </c>
    </row>
    <row r="584" spans="1:8" x14ac:dyDescent="0.2">
      <c r="A584" s="1">
        <v>44816</v>
      </c>
      <c r="B584" s="2">
        <v>0.5047800925925926</v>
      </c>
      <c r="C584">
        <v>0.50454200000000005</v>
      </c>
      <c r="D584" s="6">
        <f t="shared" si="48"/>
        <v>2.2443037244000004</v>
      </c>
      <c r="E584" s="6">
        <f t="shared" si="46"/>
        <v>1.7394952992000001</v>
      </c>
      <c r="F584">
        <f t="shared" si="47"/>
        <v>1818.9605752289203</v>
      </c>
      <c r="G584" s="6" t="b">
        <f t="shared" si="49"/>
        <v>0</v>
      </c>
      <c r="H584" s="6" t="e">
        <f t="shared" si="50"/>
        <v>#REF!</v>
      </c>
    </row>
    <row r="585" spans="1:8" x14ac:dyDescent="0.2">
      <c r="A585" s="1">
        <v>44816</v>
      </c>
      <c r="B585" s="2">
        <v>0.50479166666666664</v>
      </c>
      <c r="C585">
        <v>0.44561099999999998</v>
      </c>
      <c r="D585" s="6">
        <f t="shared" si="48"/>
        <v>1.9821668501999998</v>
      </c>
      <c r="E585" s="6">
        <f t="shared" si="46"/>
        <v>1.8015788266000001</v>
      </c>
      <c r="F585">
        <f t="shared" si="47"/>
        <v>1820.7621540555203</v>
      </c>
      <c r="G585" s="6" t="b">
        <f t="shared" si="49"/>
        <v>0</v>
      </c>
      <c r="H585" s="6" t="e">
        <f t="shared" si="50"/>
        <v>#REF!</v>
      </c>
    </row>
    <row r="586" spans="1:8" x14ac:dyDescent="0.2">
      <c r="A586" s="1">
        <v>44816</v>
      </c>
      <c r="B586" s="2">
        <v>0.50479166666666664</v>
      </c>
      <c r="C586">
        <v>0.44891900000000001</v>
      </c>
      <c r="D586" s="6">
        <f t="shared" si="48"/>
        <v>1.9968814958000001</v>
      </c>
      <c r="E586" s="6">
        <f t="shared" si="46"/>
        <v>1.8015788266000001</v>
      </c>
      <c r="F586">
        <f t="shared" si="47"/>
        <v>1822.5637328821203</v>
      </c>
      <c r="G586" s="6" t="b">
        <f t="shared" si="49"/>
        <v>0</v>
      </c>
      <c r="H586" s="6" t="e">
        <f t="shared" si="50"/>
        <v>#REF!</v>
      </c>
    </row>
    <row r="587" spans="1:8" x14ac:dyDescent="0.2">
      <c r="A587" s="1">
        <v>44816</v>
      </c>
      <c r="B587" s="2">
        <v>0.50479166666666664</v>
      </c>
      <c r="C587">
        <v>0.35202299999999997</v>
      </c>
      <c r="D587" s="6">
        <f t="shared" si="48"/>
        <v>1.5658687085999998</v>
      </c>
      <c r="E587" s="6">
        <f t="shared" si="46"/>
        <v>1.8015788266000001</v>
      </c>
      <c r="F587">
        <f t="shared" si="47"/>
        <v>1824.3653117087204</v>
      </c>
      <c r="G587" s="6" t="b">
        <f t="shared" si="49"/>
        <v>0</v>
      </c>
      <c r="H587" s="6" t="e">
        <f t="shared" si="50"/>
        <v>#REF!</v>
      </c>
    </row>
    <row r="588" spans="1:8" x14ac:dyDescent="0.2">
      <c r="A588" s="1">
        <v>44816</v>
      </c>
      <c r="B588" s="2">
        <v>0.50479166666666664</v>
      </c>
      <c r="C588">
        <v>0.37349900000000003</v>
      </c>
      <c r="D588" s="6">
        <f t="shared" si="48"/>
        <v>1.6613982518000001</v>
      </c>
      <c r="E588" s="6">
        <f t="shared" si="46"/>
        <v>1.8015788266000001</v>
      </c>
      <c r="F588">
        <f t="shared" si="47"/>
        <v>1826.1668905353204</v>
      </c>
      <c r="G588" s="6" t="b">
        <f t="shared" si="49"/>
        <v>0</v>
      </c>
      <c r="H588" s="6" t="e">
        <f t="shared" si="50"/>
        <v>#REF!</v>
      </c>
    </row>
    <row r="589" spans="1:8" x14ac:dyDescent="0.2">
      <c r="A589" s="1">
        <v>44816</v>
      </c>
      <c r="B589" s="2">
        <v>0.50480324074074068</v>
      </c>
      <c r="C589">
        <v>0.26439000000000001</v>
      </c>
      <c r="D589" s="6">
        <f t="shared" si="48"/>
        <v>1.1760595980000002</v>
      </c>
      <c r="E589" s="6">
        <f t="shared" si="46"/>
        <v>2.2742608686666665</v>
      </c>
      <c r="F589">
        <f t="shared" si="47"/>
        <v>1828.4411514039871</v>
      </c>
      <c r="G589" s="6" t="b">
        <f t="shared" si="49"/>
        <v>0</v>
      </c>
      <c r="H589" s="6" t="e">
        <f t="shared" si="50"/>
        <v>#REF!</v>
      </c>
    </row>
    <row r="590" spans="1:8" x14ac:dyDescent="0.2">
      <c r="A590" s="1">
        <v>44816</v>
      </c>
      <c r="B590" s="2">
        <v>0.50480324074074068</v>
      </c>
      <c r="C590">
        <v>0.81614500000000001</v>
      </c>
      <c r="D590" s="6">
        <f t="shared" si="48"/>
        <v>3.6303761890000001</v>
      </c>
      <c r="E590" s="6">
        <f t="shared" si="46"/>
        <v>2.2742608686666665</v>
      </c>
      <c r="F590">
        <f t="shared" si="47"/>
        <v>1830.7154122726538</v>
      </c>
      <c r="G590" s="6" t="b">
        <f t="shared" si="49"/>
        <v>0</v>
      </c>
      <c r="H590" s="6" t="e">
        <f t="shared" si="50"/>
        <v>#REF!</v>
      </c>
    </row>
    <row r="591" spans="1:8" x14ac:dyDescent="0.2">
      <c r="A591" s="1">
        <v>44816</v>
      </c>
      <c r="B591" s="2">
        <v>0.50480324074074068</v>
      </c>
      <c r="C591">
        <v>0.453295</v>
      </c>
      <c r="D591" s="6">
        <f t="shared" si="48"/>
        <v>2.0163468189999998</v>
      </c>
      <c r="E591" s="6">
        <f t="shared" si="46"/>
        <v>2.2742608686666665</v>
      </c>
      <c r="F591">
        <f t="shared" si="47"/>
        <v>1832.9896731413205</v>
      </c>
      <c r="G591" s="6" t="b">
        <f t="shared" si="49"/>
        <v>0</v>
      </c>
      <c r="H591" s="6" t="e">
        <f t="shared" si="50"/>
        <v>#REF!</v>
      </c>
    </row>
    <row r="592" spans="1:8" x14ac:dyDescent="0.2">
      <c r="A592" s="1">
        <v>44816</v>
      </c>
      <c r="B592" s="2">
        <v>0.50481481481481483</v>
      </c>
      <c r="C592">
        <v>0.69716299999999998</v>
      </c>
      <c r="D592" s="6">
        <f t="shared" si="48"/>
        <v>3.1011204565999999</v>
      </c>
      <c r="E592" s="6">
        <f t="shared" si="46"/>
        <v>1.7894107754999999</v>
      </c>
      <c r="F592">
        <f t="shared" si="47"/>
        <v>1834.7790839168206</v>
      </c>
      <c r="G592" s="6" t="b">
        <f t="shared" si="49"/>
        <v>0</v>
      </c>
      <c r="H592" s="6" t="e">
        <f t="shared" si="50"/>
        <v>#REF!</v>
      </c>
    </row>
    <row r="593" spans="1:8" x14ac:dyDescent="0.2">
      <c r="A593" s="1">
        <v>44816</v>
      </c>
      <c r="B593" s="2">
        <v>0.50481481481481483</v>
      </c>
      <c r="C593">
        <v>0.21512700000000001</v>
      </c>
      <c r="D593" s="6">
        <f t="shared" si="48"/>
        <v>0.95692792140000005</v>
      </c>
      <c r="E593" s="6">
        <f t="shared" si="46"/>
        <v>1.7894107754999999</v>
      </c>
      <c r="F593">
        <f t="shared" si="47"/>
        <v>1836.5684946923207</v>
      </c>
      <c r="G593" s="6" t="b">
        <f t="shared" si="49"/>
        <v>0</v>
      </c>
      <c r="H593" s="6" t="e">
        <f t="shared" si="50"/>
        <v>#REF!</v>
      </c>
    </row>
    <row r="594" spans="1:8" x14ac:dyDescent="0.2">
      <c r="A594" s="1">
        <v>44816</v>
      </c>
      <c r="B594" s="2">
        <v>0.50481481481481483</v>
      </c>
      <c r="C594">
        <v>0.41772300000000001</v>
      </c>
      <c r="D594" s="6">
        <f t="shared" si="48"/>
        <v>1.8581154486</v>
      </c>
      <c r="E594" s="6">
        <f t="shared" si="46"/>
        <v>1.7894107754999999</v>
      </c>
      <c r="F594">
        <f t="shared" si="47"/>
        <v>1838.3579054678207</v>
      </c>
      <c r="G594" s="6" t="b">
        <f t="shared" si="49"/>
        <v>0</v>
      </c>
      <c r="H594" s="6" t="e">
        <f t="shared" si="50"/>
        <v>#REF!</v>
      </c>
    </row>
    <row r="595" spans="1:8" x14ac:dyDescent="0.2">
      <c r="A595" s="1">
        <v>44816</v>
      </c>
      <c r="B595" s="2">
        <v>0.50481481481481483</v>
      </c>
      <c r="C595">
        <v>0.27909699999999998</v>
      </c>
      <c r="D595" s="6">
        <f t="shared" si="48"/>
        <v>1.2414792753999999</v>
      </c>
      <c r="E595" s="6">
        <f t="shared" si="46"/>
        <v>1.7894107754999999</v>
      </c>
      <c r="F595">
        <f t="shared" si="47"/>
        <v>1840.1473162433208</v>
      </c>
      <c r="G595" s="6" t="b">
        <f t="shared" si="49"/>
        <v>0</v>
      </c>
      <c r="H595" s="6" t="e">
        <f t="shared" si="50"/>
        <v>#REF!</v>
      </c>
    </row>
    <row r="596" spans="1:8" x14ac:dyDescent="0.2">
      <c r="A596" s="1">
        <v>44816</v>
      </c>
      <c r="B596" s="2">
        <v>0.50482638888888887</v>
      </c>
      <c r="C596">
        <v>0.37685800000000003</v>
      </c>
      <c r="D596" s="6">
        <f t="shared" si="48"/>
        <v>1.6763397556000001</v>
      </c>
      <c r="E596" s="6">
        <f t="shared" si="46"/>
        <v>1.08884707675</v>
      </c>
      <c r="F596">
        <f t="shared" si="47"/>
        <v>1841.2361633200708</v>
      </c>
      <c r="G596" s="6" t="b">
        <f t="shared" si="49"/>
        <v>0</v>
      </c>
      <c r="H596" s="6" t="e">
        <f t="shared" si="50"/>
        <v>#REF!</v>
      </c>
    </row>
    <row r="597" spans="1:8" x14ac:dyDescent="0.2">
      <c r="A597" s="1">
        <v>44816</v>
      </c>
      <c r="B597" s="2">
        <v>0.50482638888888887</v>
      </c>
      <c r="C597">
        <v>0.18667900000000001</v>
      </c>
      <c r="D597" s="6">
        <f t="shared" si="48"/>
        <v>0.83038552780000008</v>
      </c>
      <c r="E597" s="6">
        <f t="shared" si="46"/>
        <v>1.08884707675</v>
      </c>
      <c r="F597">
        <f t="shared" si="47"/>
        <v>1842.3250103968207</v>
      </c>
      <c r="G597" s="6" t="b">
        <f t="shared" si="49"/>
        <v>0</v>
      </c>
      <c r="H597" s="6" t="e">
        <f t="shared" si="50"/>
        <v>#REF!</v>
      </c>
    </row>
    <row r="598" spans="1:8" x14ac:dyDescent="0.2">
      <c r="A598" s="1">
        <v>44816</v>
      </c>
      <c r="B598" s="2">
        <v>0.50482638888888887</v>
      </c>
      <c r="C598">
        <v>0.18540699999999999</v>
      </c>
      <c r="D598" s="6">
        <f t="shared" si="48"/>
        <v>0.82472741739999988</v>
      </c>
      <c r="E598" s="6">
        <f t="shared" si="46"/>
        <v>1.08884707675</v>
      </c>
      <c r="F598">
        <f t="shared" si="47"/>
        <v>1843.4138574735707</v>
      </c>
      <c r="G598" s="6" t="b">
        <f t="shared" si="49"/>
        <v>0</v>
      </c>
      <c r="H598" s="6" t="e">
        <f t="shared" si="50"/>
        <v>#REF!</v>
      </c>
    </row>
    <row r="599" spans="1:8" x14ac:dyDescent="0.2">
      <c r="A599" s="1">
        <v>44816</v>
      </c>
      <c r="B599" s="2">
        <v>0.50482638888888887</v>
      </c>
      <c r="C599">
        <v>0.23019100000000001</v>
      </c>
      <c r="D599" s="6">
        <f t="shared" si="48"/>
        <v>1.0239356062</v>
      </c>
      <c r="E599" s="6">
        <f t="shared" si="46"/>
        <v>1.08884707675</v>
      </c>
      <c r="F599">
        <f t="shared" si="47"/>
        <v>1844.5027045503207</v>
      </c>
      <c r="G599" s="6" t="b">
        <f t="shared" si="49"/>
        <v>0</v>
      </c>
      <c r="H599" s="6" t="e">
        <f t="shared" si="50"/>
        <v>#REF!</v>
      </c>
    </row>
    <row r="600" spans="1:8" x14ac:dyDescent="0.2">
      <c r="A600" s="1">
        <v>44816</v>
      </c>
      <c r="B600" s="2">
        <v>0.50483796296296302</v>
      </c>
      <c r="C600">
        <v>0.538995</v>
      </c>
      <c r="D600" s="6">
        <f t="shared" si="48"/>
        <v>2.397557559</v>
      </c>
      <c r="E600" s="6">
        <f t="shared" si="46"/>
        <v>1.4297622401800001</v>
      </c>
      <c r="F600">
        <f t="shared" si="47"/>
        <v>1845.9324667905007</v>
      </c>
      <c r="G600" s="6" t="b">
        <f t="shared" si="49"/>
        <v>0</v>
      </c>
      <c r="H600" s="6" t="e">
        <f t="shared" si="50"/>
        <v>#REF!</v>
      </c>
    </row>
    <row r="601" spans="1:8" x14ac:dyDescent="0.2">
      <c r="A601" s="1">
        <v>44816</v>
      </c>
      <c r="B601" s="2">
        <v>0.50483796296296302</v>
      </c>
      <c r="C601">
        <v>0.25273499999999999</v>
      </c>
      <c r="D601" s="6">
        <f t="shared" si="48"/>
        <v>1.124215827</v>
      </c>
      <c r="E601" s="6">
        <f t="shared" si="46"/>
        <v>1.4297622401800001</v>
      </c>
      <c r="F601">
        <f t="shared" si="47"/>
        <v>1847.3622290306807</v>
      </c>
      <c r="G601" s="6" t="b">
        <f t="shared" si="49"/>
        <v>0</v>
      </c>
      <c r="H601" s="6" t="e">
        <f t="shared" si="50"/>
        <v>#REF!</v>
      </c>
    </row>
    <row r="602" spans="1:8" x14ac:dyDescent="0.2">
      <c r="A602" s="1">
        <v>44816</v>
      </c>
      <c r="B602" s="2">
        <v>0.50483796296296302</v>
      </c>
      <c r="C602">
        <v>7.7875600000000003E-2</v>
      </c>
      <c r="D602" s="6">
        <f t="shared" si="48"/>
        <v>0.34640624392000002</v>
      </c>
      <c r="E602" s="6">
        <f t="shared" si="46"/>
        <v>1.4297622401800001</v>
      </c>
      <c r="F602">
        <f t="shared" si="47"/>
        <v>1848.7919912708608</v>
      </c>
      <c r="G602" s="6" t="b">
        <f t="shared" si="49"/>
        <v>0</v>
      </c>
      <c r="H602" s="6" t="e">
        <f t="shared" si="50"/>
        <v>#REF!</v>
      </c>
    </row>
    <row r="603" spans="1:8" x14ac:dyDescent="0.2">
      <c r="A603" s="1">
        <v>44816</v>
      </c>
      <c r="B603" s="2">
        <v>0.50483796296296302</v>
      </c>
      <c r="C603">
        <v>0.41609400000000002</v>
      </c>
      <c r="D603" s="6">
        <f t="shared" si="48"/>
        <v>1.8508693308000002</v>
      </c>
      <c r="E603" s="6">
        <f t="shared" si="46"/>
        <v>1.4297622401800001</v>
      </c>
      <c r="F603">
        <f t="shared" si="47"/>
        <v>1850.2217535110408</v>
      </c>
      <c r="G603" s="6" t="b">
        <f t="shared" si="49"/>
        <v>0</v>
      </c>
      <c r="H603" s="6" t="e">
        <f t="shared" si="50"/>
        <v>#REF!</v>
      </c>
    </row>
    <row r="604" spans="1:8" x14ac:dyDescent="0.2">
      <c r="A604" s="1">
        <v>44816</v>
      </c>
      <c r="B604" s="2">
        <v>0.50484953703703705</v>
      </c>
      <c r="C604">
        <v>7.8791600000000003E-2</v>
      </c>
      <c r="D604" s="6">
        <f t="shared" si="48"/>
        <v>0.35048079512000002</v>
      </c>
      <c r="E604" s="6">
        <f t="shared" si="46"/>
        <v>0.90637353530666676</v>
      </c>
      <c r="F604">
        <f t="shared" si="47"/>
        <v>1851.1281270463473</v>
      </c>
      <c r="G604" s="6" t="b">
        <f t="shared" si="49"/>
        <v>0</v>
      </c>
      <c r="H604" s="6" t="e">
        <f t="shared" si="50"/>
        <v>#REF!</v>
      </c>
    </row>
    <row r="605" spans="1:8" x14ac:dyDescent="0.2">
      <c r="A605" s="1">
        <v>44816</v>
      </c>
      <c r="B605" s="2">
        <v>0.50484953703703705</v>
      </c>
      <c r="C605">
        <v>0.33660299999999999</v>
      </c>
      <c r="D605" s="6">
        <f t="shared" si="48"/>
        <v>1.4972774646</v>
      </c>
      <c r="E605" s="6">
        <f t="shared" si="46"/>
        <v>0.90637353530666676</v>
      </c>
      <c r="F605">
        <f t="shared" si="47"/>
        <v>1852.0345005816539</v>
      </c>
      <c r="G605" s="6" t="b">
        <f t="shared" si="49"/>
        <v>0</v>
      </c>
      <c r="H605" s="6" t="e">
        <f t="shared" si="50"/>
        <v>#REF!</v>
      </c>
    </row>
    <row r="606" spans="1:8" x14ac:dyDescent="0.2">
      <c r="A606" s="1">
        <v>44816</v>
      </c>
      <c r="B606" s="2">
        <v>0.50484953703703705</v>
      </c>
      <c r="C606">
        <v>0.19589100000000001</v>
      </c>
      <c r="D606" s="6">
        <f t="shared" si="48"/>
        <v>0.87136234620000008</v>
      </c>
      <c r="E606" s="6">
        <f t="shared" si="46"/>
        <v>0.90637353530666676</v>
      </c>
      <c r="F606">
        <f t="shared" si="47"/>
        <v>1852.9408741169605</v>
      </c>
      <c r="G606" s="6" t="b">
        <f t="shared" si="49"/>
        <v>0</v>
      </c>
      <c r="H606" s="6" t="e">
        <f t="shared" si="50"/>
        <v>#REF!</v>
      </c>
    </row>
    <row r="607" spans="1:8" x14ac:dyDescent="0.2">
      <c r="A607" s="1">
        <v>44816</v>
      </c>
      <c r="B607" s="2">
        <v>0.50486111111111109</v>
      </c>
      <c r="C607">
        <v>0.22774800000000001</v>
      </c>
      <c r="D607" s="6">
        <f t="shared" si="48"/>
        <v>1.0130686536</v>
      </c>
      <c r="E607" s="6">
        <f t="shared" si="46"/>
        <v>1.050420189</v>
      </c>
      <c r="F607">
        <f t="shared" si="47"/>
        <v>1853.9912943059605</v>
      </c>
      <c r="G607" s="6" t="b">
        <f t="shared" si="49"/>
        <v>0</v>
      </c>
      <c r="H607" s="6" t="e">
        <f t="shared" si="50"/>
        <v>#REF!</v>
      </c>
    </row>
    <row r="608" spans="1:8" x14ac:dyDescent="0.2">
      <c r="A608" s="1">
        <v>44816</v>
      </c>
      <c r="B608" s="2">
        <v>0.50486111111111109</v>
      </c>
      <c r="C608">
        <v>0.18688299999999999</v>
      </c>
      <c r="D608" s="6">
        <f t="shared" si="48"/>
        <v>0.83129296059999991</v>
      </c>
      <c r="E608" s="6">
        <f t="shared" si="46"/>
        <v>1.050420189</v>
      </c>
      <c r="F608">
        <f t="shared" si="47"/>
        <v>1855.0417144949606</v>
      </c>
      <c r="G608" s="6" t="b">
        <f t="shared" si="49"/>
        <v>0</v>
      </c>
      <c r="H608" s="6" t="e">
        <f t="shared" si="50"/>
        <v>#REF!</v>
      </c>
    </row>
    <row r="609" spans="1:8" x14ac:dyDescent="0.2">
      <c r="A609" s="1">
        <v>44816</v>
      </c>
      <c r="B609" s="2">
        <v>0.50486111111111109</v>
      </c>
      <c r="C609">
        <v>0.21151400000000001</v>
      </c>
      <c r="D609" s="6">
        <f t="shared" si="48"/>
        <v>0.94085657480000007</v>
      </c>
      <c r="E609" s="6">
        <f t="shared" si="46"/>
        <v>1.050420189</v>
      </c>
      <c r="F609">
        <f t="shared" si="47"/>
        <v>1856.0921346839607</v>
      </c>
      <c r="G609" s="6" t="b">
        <f t="shared" si="49"/>
        <v>0</v>
      </c>
      <c r="H609" s="6" t="e">
        <f t="shared" si="50"/>
        <v>#REF!</v>
      </c>
    </row>
    <row r="610" spans="1:8" x14ac:dyDescent="0.2">
      <c r="A610" s="1">
        <v>44816</v>
      </c>
      <c r="B610" s="2">
        <v>0.50486111111111109</v>
      </c>
      <c r="C610">
        <v>0.31843500000000002</v>
      </c>
      <c r="D610" s="6">
        <f t="shared" si="48"/>
        <v>1.4164625670000002</v>
      </c>
      <c r="E610" s="6">
        <f t="shared" si="46"/>
        <v>1.050420189</v>
      </c>
      <c r="F610">
        <f t="shared" si="47"/>
        <v>1857.1425548729608</v>
      </c>
      <c r="G610" s="6" t="b">
        <f t="shared" si="49"/>
        <v>0</v>
      </c>
      <c r="H610" s="6" t="e">
        <f t="shared" si="50"/>
        <v>#REF!</v>
      </c>
    </row>
    <row r="611" spans="1:8" x14ac:dyDescent="0.2">
      <c r="A611" s="1">
        <v>44816</v>
      </c>
      <c r="B611" s="2">
        <v>0.50487268518518513</v>
      </c>
      <c r="C611">
        <v>0.155891</v>
      </c>
      <c r="D611" s="6">
        <f t="shared" si="48"/>
        <v>0.6934343462</v>
      </c>
      <c r="E611" s="6">
        <f t="shared" si="46"/>
        <v>1.18109384835</v>
      </c>
      <c r="F611">
        <f t="shared" si="47"/>
        <v>1858.3236487213107</v>
      </c>
      <c r="G611" s="6" t="b">
        <f t="shared" si="49"/>
        <v>0</v>
      </c>
      <c r="H611" s="6" t="e">
        <f t="shared" si="50"/>
        <v>#REF!</v>
      </c>
    </row>
    <row r="612" spans="1:8" x14ac:dyDescent="0.2">
      <c r="A612" s="1">
        <v>44816</v>
      </c>
      <c r="B612" s="2">
        <v>0.50487268518518513</v>
      </c>
      <c r="C612">
        <v>0.40393099999999998</v>
      </c>
      <c r="D612" s="6">
        <f t="shared" si="48"/>
        <v>1.7967658741999999</v>
      </c>
      <c r="E612" s="6">
        <f t="shared" si="46"/>
        <v>1.18109384835</v>
      </c>
      <c r="F612">
        <f t="shared" si="47"/>
        <v>1859.5047425696607</v>
      </c>
      <c r="G612" s="6" t="b">
        <f t="shared" si="49"/>
        <v>0</v>
      </c>
      <c r="H612" s="6" t="e">
        <f t="shared" si="50"/>
        <v>#REF!</v>
      </c>
    </row>
    <row r="613" spans="1:8" x14ac:dyDescent="0.2">
      <c r="A613" s="1">
        <v>44816</v>
      </c>
      <c r="B613" s="2">
        <v>0.50487268518518513</v>
      </c>
      <c r="C613">
        <v>0.19675599999999999</v>
      </c>
      <c r="D613" s="6">
        <f t="shared" si="48"/>
        <v>0.87521003919999996</v>
      </c>
      <c r="E613" s="6">
        <f t="shared" si="46"/>
        <v>1.18109384835</v>
      </c>
      <c r="F613">
        <f t="shared" si="47"/>
        <v>1860.6858364180107</v>
      </c>
      <c r="G613" s="6" t="b">
        <f t="shared" si="49"/>
        <v>0</v>
      </c>
      <c r="H613" s="6" t="e">
        <f t="shared" si="50"/>
        <v>#REF!</v>
      </c>
    </row>
    <row r="614" spans="1:8" x14ac:dyDescent="0.2">
      <c r="A614" s="1">
        <v>44816</v>
      </c>
      <c r="B614" s="2">
        <v>0.50487268518518513</v>
      </c>
      <c r="C614">
        <v>0.30550899999999998</v>
      </c>
      <c r="D614" s="6">
        <f t="shared" si="48"/>
        <v>1.3589651337999999</v>
      </c>
      <c r="E614" s="6">
        <f t="shared" si="46"/>
        <v>1.18109384835</v>
      </c>
      <c r="F614">
        <f t="shared" si="47"/>
        <v>1861.8669302663607</v>
      </c>
      <c r="G614" s="6" t="b">
        <f t="shared" si="49"/>
        <v>0</v>
      </c>
      <c r="H614" s="6" t="e">
        <f t="shared" si="50"/>
        <v>#REF!</v>
      </c>
    </row>
    <row r="615" spans="1:8" x14ac:dyDescent="0.2">
      <c r="A615" s="1">
        <v>44816</v>
      </c>
      <c r="B615" s="2">
        <v>0.50488425925925928</v>
      </c>
      <c r="C615">
        <v>0.16383</v>
      </c>
      <c r="D615" s="6">
        <f t="shared" si="48"/>
        <v>0.72874860600000002</v>
      </c>
      <c r="E615" s="6">
        <f t="shared" si="46"/>
        <v>1.1670030627999999</v>
      </c>
      <c r="F615">
        <f t="shared" si="47"/>
        <v>1863.0339333291606</v>
      </c>
      <c r="G615" s="6" t="b">
        <f t="shared" si="49"/>
        <v>0</v>
      </c>
      <c r="H615" s="6" t="e">
        <f t="shared" si="50"/>
        <v>#REF!</v>
      </c>
    </row>
    <row r="616" spans="1:8" x14ac:dyDescent="0.2">
      <c r="A616" s="1">
        <v>44816</v>
      </c>
      <c r="B616" s="2">
        <v>0.50488425925925928</v>
      </c>
      <c r="C616">
        <v>0.33039499999999999</v>
      </c>
      <c r="D616" s="6">
        <f t="shared" si="48"/>
        <v>1.4696630390000001</v>
      </c>
      <c r="E616" s="6">
        <f t="shared" si="46"/>
        <v>1.1670030627999999</v>
      </c>
      <c r="F616">
        <f t="shared" si="47"/>
        <v>1864.2009363919606</v>
      </c>
      <c r="G616" s="6" t="b">
        <f t="shared" si="49"/>
        <v>0</v>
      </c>
      <c r="H616" s="6" t="e">
        <f t="shared" si="50"/>
        <v>#REF!</v>
      </c>
    </row>
    <row r="617" spans="1:8" x14ac:dyDescent="0.2">
      <c r="A617" s="1">
        <v>44816</v>
      </c>
      <c r="B617" s="2">
        <v>0.50488425925925928</v>
      </c>
      <c r="C617">
        <v>0.22917299999999999</v>
      </c>
      <c r="D617" s="6">
        <f t="shared" si="48"/>
        <v>1.0194073386</v>
      </c>
      <c r="E617" s="6">
        <f t="shared" si="46"/>
        <v>1.1670030627999999</v>
      </c>
      <c r="F617">
        <f t="shared" si="47"/>
        <v>1865.3679394547605</v>
      </c>
      <c r="G617" s="6" t="b">
        <f t="shared" si="49"/>
        <v>0</v>
      </c>
      <c r="H617" s="6" t="e">
        <f t="shared" si="50"/>
        <v>#REF!</v>
      </c>
    </row>
    <row r="618" spans="1:8" x14ac:dyDescent="0.2">
      <c r="A618" s="1">
        <v>44816</v>
      </c>
      <c r="B618" s="2">
        <v>0.50488425925925928</v>
      </c>
      <c r="C618">
        <v>0.32601799999999997</v>
      </c>
      <c r="D618" s="6">
        <f t="shared" si="48"/>
        <v>1.4501932675999998</v>
      </c>
      <c r="E618" s="6">
        <f t="shared" si="46"/>
        <v>1.1670030627999999</v>
      </c>
      <c r="F618">
        <f t="shared" si="47"/>
        <v>1866.5349425175605</v>
      </c>
      <c r="G618" s="6" t="b">
        <f t="shared" si="49"/>
        <v>0</v>
      </c>
      <c r="H618" s="6" t="e">
        <f t="shared" si="50"/>
        <v>#REF!</v>
      </c>
    </row>
    <row r="619" spans="1:8" x14ac:dyDescent="0.2">
      <c r="A619" s="1">
        <v>44816</v>
      </c>
      <c r="B619" s="2">
        <v>0.50489583333333332</v>
      </c>
      <c r="C619">
        <v>0.12673100000000001</v>
      </c>
      <c r="D619" s="6">
        <f t="shared" si="48"/>
        <v>0.56372483420000008</v>
      </c>
      <c r="E619" s="6">
        <f t="shared" si="46"/>
        <v>1.16740006465</v>
      </c>
      <c r="F619">
        <f t="shared" si="47"/>
        <v>1867.7023425822106</v>
      </c>
      <c r="G619" s="6" t="b">
        <f t="shared" si="49"/>
        <v>0</v>
      </c>
      <c r="H619" s="6" t="e">
        <f t="shared" si="50"/>
        <v>#REF!</v>
      </c>
    </row>
    <row r="620" spans="1:8" x14ac:dyDescent="0.2">
      <c r="A620" s="1">
        <v>44816</v>
      </c>
      <c r="B620" s="2">
        <v>0.50489583333333332</v>
      </c>
      <c r="C620">
        <v>0.363728</v>
      </c>
      <c r="D620" s="6">
        <f t="shared" si="48"/>
        <v>1.6179348895999999</v>
      </c>
      <c r="E620" s="6">
        <f t="shared" si="46"/>
        <v>1.16740006465</v>
      </c>
      <c r="F620">
        <f t="shared" si="47"/>
        <v>1868.8697426468607</v>
      </c>
      <c r="G620" s="6" t="b">
        <f t="shared" si="49"/>
        <v>0</v>
      </c>
      <c r="H620" s="6" t="e">
        <f t="shared" si="50"/>
        <v>#REF!</v>
      </c>
    </row>
    <row r="621" spans="1:8" x14ac:dyDescent="0.2">
      <c r="A621" s="1">
        <v>44816</v>
      </c>
      <c r="B621" s="2">
        <v>0.50489583333333332</v>
      </c>
      <c r="C621">
        <v>0.14108200000000001</v>
      </c>
      <c r="D621" s="6">
        <f t="shared" si="48"/>
        <v>0.62756095240000009</v>
      </c>
      <c r="E621" s="6">
        <f t="shared" si="46"/>
        <v>1.16740006465</v>
      </c>
      <c r="F621">
        <f t="shared" si="47"/>
        <v>1870.0371427115108</v>
      </c>
      <c r="G621" s="6" t="b">
        <f t="shared" si="49"/>
        <v>0</v>
      </c>
      <c r="H621" s="6" t="e">
        <f t="shared" si="50"/>
        <v>#REF!</v>
      </c>
    </row>
    <row r="622" spans="1:8" x14ac:dyDescent="0.2">
      <c r="A622" s="1">
        <v>44816</v>
      </c>
      <c r="B622" s="2">
        <v>0.50489583333333332</v>
      </c>
      <c r="C622">
        <v>0.41823199999999999</v>
      </c>
      <c r="D622" s="6">
        <f t="shared" si="48"/>
        <v>1.8603795824</v>
      </c>
      <c r="E622" s="6">
        <f t="shared" si="46"/>
        <v>1.16740006465</v>
      </c>
      <c r="F622">
        <f t="shared" si="47"/>
        <v>1871.2045427761609</v>
      </c>
      <c r="G622" s="6" t="b">
        <f t="shared" si="49"/>
        <v>0</v>
      </c>
      <c r="H622" s="6" t="e">
        <f t="shared" si="50"/>
        <v>#REF!</v>
      </c>
    </row>
    <row r="623" spans="1:8" x14ac:dyDescent="0.2">
      <c r="A623" s="1">
        <v>44816</v>
      </c>
      <c r="B623" s="2">
        <v>0.50490740740740747</v>
      </c>
      <c r="C623">
        <v>0.22667899999999999</v>
      </c>
      <c r="D623" s="6">
        <f t="shared" si="48"/>
        <v>1.0083135277999999</v>
      </c>
      <c r="E623" s="6">
        <f t="shared" si="46"/>
        <v>1.8227997060666665</v>
      </c>
      <c r="F623">
        <f t="shared" si="47"/>
        <v>1873.0273424822276</v>
      </c>
      <c r="G623" s="6" t="b">
        <f t="shared" si="49"/>
        <v>0</v>
      </c>
      <c r="H623" s="6" t="e">
        <f t="shared" si="50"/>
        <v>#REF!</v>
      </c>
    </row>
    <row r="624" spans="1:8" x14ac:dyDescent="0.2">
      <c r="A624" s="1">
        <v>44816</v>
      </c>
      <c r="B624" s="2">
        <v>0.50490740740740747</v>
      </c>
      <c r="C624">
        <v>0.484593</v>
      </c>
      <c r="D624" s="6">
        <f t="shared" si="48"/>
        <v>2.1555665826000001</v>
      </c>
      <c r="E624" s="6">
        <f t="shared" si="46"/>
        <v>1.8227997060666665</v>
      </c>
      <c r="F624">
        <f t="shared" si="47"/>
        <v>1874.8501421882943</v>
      </c>
      <c r="G624" s="6" t="b">
        <f t="shared" si="49"/>
        <v>0</v>
      </c>
      <c r="H624" s="6" t="e">
        <f t="shared" si="50"/>
        <v>#REF!</v>
      </c>
    </row>
    <row r="625" spans="1:8" x14ac:dyDescent="0.2">
      <c r="A625" s="1">
        <v>44816</v>
      </c>
      <c r="B625" s="2">
        <v>0.50490740740740747</v>
      </c>
      <c r="C625">
        <v>0.51807899999999996</v>
      </c>
      <c r="D625" s="6">
        <f t="shared" si="48"/>
        <v>2.3045190077999997</v>
      </c>
      <c r="E625" s="6">
        <f t="shared" si="46"/>
        <v>1.8227997060666665</v>
      </c>
      <c r="F625">
        <f t="shared" si="47"/>
        <v>1876.672941894361</v>
      </c>
      <c r="G625" s="6" t="b">
        <f t="shared" si="49"/>
        <v>0</v>
      </c>
      <c r="H625" s="6" t="e">
        <f t="shared" si="50"/>
        <v>#REF!</v>
      </c>
    </row>
    <row r="626" spans="1:8" x14ac:dyDescent="0.2">
      <c r="A626" s="1">
        <v>44816</v>
      </c>
      <c r="B626" s="2">
        <v>0.50491898148148151</v>
      </c>
      <c r="C626">
        <v>0.46632299999999999</v>
      </c>
      <c r="D626" s="6">
        <f t="shared" si="48"/>
        <v>2.0742979685999998</v>
      </c>
      <c r="E626" s="6">
        <f t="shared" si="46"/>
        <v>1.8691503207499998</v>
      </c>
      <c r="F626">
        <f t="shared" si="47"/>
        <v>1878.5420922151109</v>
      </c>
      <c r="G626" s="6" t="b">
        <f t="shared" si="49"/>
        <v>0</v>
      </c>
      <c r="H626" s="6" t="e">
        <f t="shared" si="50"/>
        <v>#REF!</v>
      </c>
    </row>
    <row r="627" spans="1:8" x14ac:dyDescent="0.2">
      <c r="A627" s="1">
        <v>44816</v>
      </c>
      <c r="B627" s="2">
        <v>0.50491898148148151</v>
      </c>
      <c r="C627">
        <v>0.395484</v>
      </c>
      <c r="D627" s="6">
        <f t="shared" si="48"/>
        <v>1.7591919288</v>
      </c>
      <c r="E627" s="6">
        <f t="shared" si="46"/>
        <v>1.8691503207499998</v>
      </c>
      <c r="F627">
        <f t="shared" si="47"/>
        <v>1880.4112425358608</v>
      </c>
      <c r="G627" s="6" t="b">
        <f t="shared" si="49"/>
        <v>0</v>
      </c>
      <c r="H627" s="6" t="e">
        <f t="shared" si="50"/>
        <v>#REF!</v>
      </c>
    </row>
    <row r="628" spans="1:8" x14ac:dyDescent="0.2">
      <c r="A628" s="1">
        <v>44816</v>
      </c>
      <c r="B628" s="2">
        <v>0.50491898148148151</v>
      </c>
      <c r="C628">
        <v>0.41212500000000002</v>
      </c>
      <c r="D628" s="6">
        <f t="shared" si="48"/>
        <v>1.833214425</v>
      </c>
      <c r="E628" s="6">
        <f t="shared" si="46"/>
        <v>1.8691503207499998</v>
      </c>
      <c r="F628">
        <f t="shared" si="47"/>
        <v>1882.2803928566107</v>
      </c>
      <c r="G628" s="6" t="b">
        <f t="shared" si="49"/>
        <v>0</v>
      </c>
      <c r="H628" s="6" t="e">
        <f t="shared" si="50"/>
        <v>#REF!</v>
      </c>
    </row>
    <row r="629" spans="1:8" x14ac:dyDescent="0.2">
      <c r="A629" s="1">
        <v>44816</v>
      </c>
      <c r="B629" s="2">
        <v>0.50491898148148151</v>
      </c>
      <c r="C629">
        <v>0.40688299999999999</v>
      </c>
      <c r="D629" s="6">
        <f t="shared" si="48"/>
        <v>1.8098969605999999</v>
      </c>
      <c r="E629" s="6">
        <f t="shared" si="46"/>
        <v>1.8691503207499998</v>
      </c>
      <c r="F629">
        <f t="shared" si="47"/>
        <v>1884.1495431773606</v>
      </c>
      <c r="G629" s="6" t="b">
        <f t="shared" si="49"/>
        <v>0</v>
      </c>
      <c r="H629" s="6" t="e">
        <f t="shared" si="50"/>
        <v>#REF!</v>
      </c>
    </row>
    <row r="630" spans="1:8" x14ac:dyDescent="0.2">
      <c r="A630" s="1">
        <v>44816</v>
      </c>
      <c r="B630" s="2">
        <v>0.50493055555555555</v>
      </c>
      <c r="C630">
        <v>0.52515299999999998</v>
      </c>
      <c r="D630" s="6">
        <f t="shared" si="48"/>
        <v>2.3359855746</v>
      </c>
      <c r="E630" s="6">
        <f t="shared" si="46"/>
        <v>2.6027063188999997</v>
      </c>
      <c r="F630">
        <f t="shared" si="47"/>
        <v>1886.7522494962604</v>
      </c>
      <c r="G630" s="6" t="b">
        <f t="shared" si="49"/>
        <v>0</v>
      </c>
      <c r="H630" s="6" t="e">
        <f t="shared" si="50"/>
        <v>#REF!</v>
      </c>
    </row>
    <row r="631" spans="1:8" x14ac:dyDescent="0.2">
      <c r="A631" s="1">
        <v>44816</v>
      </c>
      <c r="B631" s="2">
        <v>0.50493055555555555</v>
      </c>
      <c r="C631">
        <v>0.82042000000000004</v>
      </c>
      <c r="D631" s="6">
        <f t="shared" si="48"/>
        <v>3.649392244</v>
      </c>
      <c r="E631" s="6">
        <f t="shared" si="46"/>
        <v>2.6027063188999997</v>
      </c>
      <c r="F631">
        <f t="shared" si="47"/>
        <v>1889.3549558151603</v>
      </c>
      <c r="G631" s="6" t="b">
        <f t="shared" si="49"/>
        <v>0</v>
      </c>
      <c r="H631" s="6" t="e">
        <f t="shared" si="50"/>
        <v>#REF!</v>
      </c>
    </row>
    <row r="632" spans="1:8" x14ac:dyDescent="0.2">
      <c r="A632" s="1">
        <v>44816</v>
      </c>
      <c r="B632" s="2">
        <v>0.50493055555555555</v>
      </c>
      <c r="C632">
        <v>0.51095400000000002</v>
      </c>
      <c r="D632" s="6">
        <f t="shared" si="48"/>
        <v>2.2728255827999999</v>
      </c>
      <c r="E632" s="6">
        <f t="shared" si="46"/>
        <v>2.6027063188999997</v>
      </c>
      <c r="F632">
        <f t="shared" si="47"/>
        <v>1891.9576621340602</v>
      </c>
      <c r="G632" s="6" t="b">
        <f t="shared" si="49"/>
        <v>0</v>
      </c>
      <c r="H632" s="6" t="e">
        <f t="shared" si="50"/>
        <v>#REF!</v>
      </c>
    </row>
    <row r="633" spans="1:8" x14ac:dyDescent="0.2">
      <c r="A633" s="1">
        <v>44816</v>
      </c>
      <c r="B633" s="2">
        <v>0.50493055555555555</v>
      </c>
      <c r="C633">
        <v>0.483931</v>
      </c>
      <c r="D633" s="6">
        <f t="shared" si="48"/>
        <v>2.1526218741999998</v>
      </c>
      <c r="E633" s="6">
        <f t="shared" si="46"/>
        <v>2.6027063188999997</v>
      </c>
      <c r="F633">
        <f t="shared" si="47"/>
        <v>1894.5603684529601</v>
      </c>
      <c r="G633" s="6" t="b">
        <f t="shared" si="49"/>
        <v>0</v>
      </c>
      <c r="H633" s="6" t="e">
        <f t="shared" si="50"/>
        <v>#REF!</v>
      </c>
    </row>
    <row r="634" spans="1:8" x14ac:dyDescent="0.2">
      <c r="A634" s="1">
        <v>44816</v>
      </c>
      <c r="B634" s="2">
        <v>0.50494212962962959</v>
      </c>
      <c r="C634">
        <v>0.50286299999999995</v>
      </c>
      <c r="D634" s="6">
        <f t="shared" si="48"/>
        <v>2.2368351965999995</v>
      </c>
      <c r="E634" s="6">
        <f t="shared" si="46"/>
        <v>2.0495682006999996</v>
      </c>
      <c r="F634">
        <f t="shared" si="47"/>
        <v>1896.60993665366</v>
      </c>
      <c r="G634" s="6" t="b">
        <f t="shared" si="49"/>
        <v>0</v>
      </c>
      <c r="H634" s="6" t="e">
        <f t="shared" si="50"/>
        <v>#REF!</v>
      </c>
    </row>
    <row r="635" spans="1:8" x14ac:dyDescent="0.2">
      <c r="A635" s="1">
        <v>44816</v>
      </c>
      <c r="B635" s="2">
        <v>0.50494212962962959</v>
      </c>
      <c r="C635">
        <v>0.37731599999999998</v>
      </c>
      <c r="D635" s="6">
        <f t="shared" si="48"/>
        <v>1.6783770311999999</v>
      </c>
      <c r="E635" s="6">
        <f t="shared" si="46"/>
        <v>2.0495682006999996</v>
      </c>
      <c r="F635">
        <f t="shared" si="47"/>
        <v>1898.65950485436</v>
      </c>
      <c r="G635" s="6" t="b">
        <f t="shared" si="49"/>
        <v>0</v>
      </c>
      <c r="H635" s="6" t="e">
        <f t="shared" si="50"/>
        <v>#REF!</v>
      </c>
    </row>
    <row r="636" spans="1:8" x14ac:dyDescent="0.2">
      <c r="A636" s="1">
        <v>44816</v>
      </c>
      <c r="B636" s="2">
        <v>0.50494212962962959</v>
      </c>
      <c r="C636">
        <v>0.58622099999999999</v>
      </c>
      <c r="D636" s="6">
        <f t="shared" si="48"/>
        <v>2.6076282522000001</v>
      </c>
      <c r="E636" s="6">
        <f t="shared" si="46"/>
        <v>2.0495682006999996</v>
      </c>
      <c r="F636">
        <f t="shared" si="47"/>
        <v>1900.7090730550599</v>
      </c>
      <c r="G636" s="6" t="b">
        <f t="shared" si="49"/>
        <v>0</v>
      </c>
      <c r="H636" s="6" t="e">
        <f t="shared" si="50"/>
        <v>#REF!</v>
      </c>
    </row>
    <row r="637" spans="1:8" x14ac:dyDescent="0.2">
      <c r="A637" s="1">
        <v>44816</v>
      </c>
      <c r="B637" s="2">
        <v>0.50494212962962959</v>
      </c>
      <c r="C637">
        <v>0.37665399999999999</v>
      </c>
      <c r="D637" s="6">
        <f t="shared" si="48"/>
        <v>1.6754323227999999</v>
      </c>
      <c r="E637" s="6">
        <f t="shared" si="46"/>
        <v>2.0495682006999996</v>
      </c>
      <c r="F637">
        <f t="shared" si="47"/>
        <v>1902.7586412557598</v>
      </c>
      <c r="G637" s="6" t="b">
        <f t="shared" si="49"/>
        <v>0</v>
      </c>
      <c r="H637" s="6" t="e">
        <f t="shared" si="50"/>
        <v>#REF!</v>
      </c>
    </row>
    <row r="638" spans="1:8" x14ac:dyDescent="0.2">
      <c r="A638" s="1">
        <v>44816</v>
      </c>
      <c r="B638" s="2">
        <v>0.50495370370370374</v>
      </c>
      <c r="C638">
        <v>0.55105599999999999</v>
      </c>
      <c r="D638" s="6">
        <f t="shared" si="48"/>
        <v>2.4512072992</v>
      </c>
      <c r="E638" s="6">
        <f t="shared" si="46"/>
        <v>2.026534679733333</v>
      </c>
      <c r="F638">
        <f t="shared" si="47"/>
        <v>1904.785175935493</v>
      </c>
      <c r="G638" s="6" t="b">
        <f t="shared" si="49"/>
        <v>0</v>
      </c>
      <c r="H638" s="6" t="e">
        <f t="shared" si="50"/>
        <v>#REF!</v>
      </c>
    </row>
    <row r="639" spans="1:8" x14ac:dyDescent="0.2">
      <c r="A639" s="1">
        <v>44816</v>
      </c>
      <c r="B639" s="2">
        <v>0.50495370370370374</v>
      </c>
      <c r="C639">
        <v>0.30408400000000002</v>
      </c>
      <c r="D639" s="6">
        <f t="shared" si="48"/>
        <v>1.3526264488000002</v>
      </c>
      <c r="E639" s="6">
        <f t="shared" si="46"/>
        <v>2.026534679733333</v>
      </c>
      <c r="F639">
        <f t="shared" si="47"/>
        <v>1906.8117106152263</v>
      </c>
      <c r="G639" s="6" t="b">
        <f t="shared" si="49"/>
        <v>0</v>
      </c>
      <c r="H639" s="6" t="e">
        <f t="shared" si="50"/>
        <v>#REF!</v>
      </c>
    </row>
    <row r="640" spans="1:8" x14ac:dyDescent="0.2">
      <c r="A640" s="1">
        <v>44816</v>
      </c>
      <c r="B640" s="2">
        <v>0.50495370370370374</v>
      </c>
      <c r="C640">
        <v>0.51161599999999996</v>
      </c>
      <c r="D640" s="6">
        <f t="shared" si="48"/>
        <v>2.2757702911999997</v>
      </c>
      <c r="E640" s="6">
        <f t="shared" si="46"/>
        <v>2.026534679733333</v>
      </c>
      <c r="F640">
        <f t="shared" si="47"/>
        <v>1908.8382452949595</v>
      </c>
      <c r="G640" s="6" t="b">
        <f t="shared" si="49"/>
        <v>0</v>
      </c>
      <c r="H640" s="6" t="e">
        <f t="shared" si="50"/>
        <v>#REF!</v>
      </c>
    </row>
    <row r="641" spans="1:8" x14ac:dyDescent="0.2">
      <c r="A641" s="1">
        <v>44816</v>
      </c>
      <c r="B641" s="2">
        <v>0.50496527777777778</v>
      </c>
      <c r="C641">
        <v>0.258384</v>
      </c>
      <c r="D641" s="6">
        <f t="shared" si="48"/>
        <v>1.1493437088</v>
      </c>
      <c r="E641" s="6">
        <f t="shared" si="46"/>
        <v>1.6110301711499999</v>
      </c>
      <c r="F641">
        <f t="shared" si="47"/>
        <v>1910.4492754661096</v>
      </c>
      <c r="G641" s="6" t="b">
        <f t="shared" si="49"/>
        <v>0</v>
      </c>
      <c r="H641" s="6" t="e">
        <f t="shared" si="50"/>
        <v>#REF!</v>
      </c>
    </row>
    <row r="642" spans="1:8" x14ac:dyDescent="0.2">
      <c r="A642" s="1">
        <v>44816</v>
      </c>
      <c r="B642" s="2">
        <v>0.50496527777777778</v>
      </c>
      <c r="C642">
        <v>0.50550899999999999</v>
      </c>
      <c r="D642" s="6">
        <f t="shared" si="48"/>
        <v>2.2486051337999999</v>
      </c>
      <c r="E642" s="6">
        <f t="shared" si="46"/>
        <v>1.6110301711499999</v>
      </c>
      <c r="F642">
        <f t="shared" si="47"/>
        <v>1912.0603056372597</v>
      </c>
      <c r="G642" s="6" t="b">
        <f t="shared" si="49"/>
        <v>0</v>
      </c>
      <c r="H642" s="6" t="e">
        <f t="shared" si="50"/>
        <v>#REF!</v>
      </c>
    </row>
    <row r="643" spans="1:8" x14ac:dyDescent="0.2">
      <c r="A643" s="1">
        <v>44816</v>
      </c>
      <c r="B643" s="2">
        <v>0.50496527777777778</v>
      </c>
      <c r="C643">
        <v>0.222303</v>
      </c>
      <c r="D643" s="6">
        <f t="shared" si="48"/>
        <v>0.9888482046</v>
      </c>
      <c r="E643" s="6">
        <f t="shared" si="46"/>
        <v>1.6110301711499999</v>
      </c>
      <c r="F643">
        <f t="shared" si="47"/>
        <v>1913.6713358084098</v>
      </c>
      <c r="G643" s="6" t="b">
        <f t="shared" si="49"/>
        <v>0</v>
      </c>
      <c r="H643" s="6" t="e">
        <f t="shared" si="50"/>
        <v>#REF!</v>
      </c>
    </row>
    <row r="644" spans="1:8" x14ac:dyDescent="0.2">
      <c r="A644" s="1">
        <v>44816</v>
      </c>
      <c r="B644" s="2">
        <v>0.50496527777777778</v>
      </c>
      <c r="C644">
        <v>0.462507</v>
      </c>
      <c r="D644" s="6">
        <f t="shared" si="48"/>
        <v>2.0573236374000001</v>
      </c>
      <c r="E644" s="6">
        <f t="shared" ref="E644:E707" si="51">AVERAGEIF($B$3:$B$1131,B644,$D$3:$D$1131)</f>
        <v>1.6110301711499999</v>
      </c>
      <c r="F644">
        <f t="shared" ref="F644:F707" si="52">IF(E644&gt;0,E644+F643, F643)</f>
        <v>1915.2823659795599</v>
      </c>
      <c r="G644" s="6" t="b">
        <f t="shared" si="49"/>
        <v>0</v>
      </c>
      <c r="H644" s="6" t="e">
        <f t="shared" si="50"/>
        <v>#REF!</v>
      </c>
    </row>
    <row r="645" spans="1:8" x14ac:dyDescent="0.2">
      <c r="A645" s="1">
        <v>44816</v>
      </c>
      <c r="B645" s="2">
        <v>0.50497685185185182</v>
      </c>
      <c r="C645">
        <v>0.222557</v>
      </c>
      <c r="D645" s="6">
        <f t="shared" si="48"/>
        <v>0.98997804740000006</v>
      </c>
      <c r="E645" s="6">
        <f t="shared" si="51"/>
        <v>1.5387035512</v>
      </c>
      <c r="F645">
        <f t="shared" si="52"/>
        <v>1916.8210695307598</v>
      </c>
      <c r="G645" s="6" t="b">
        <f t="shared" si="49"/>
        <v>0</v>
      </c>
      <c r="H645" s="6" t="e">
        <f t="shared" si="50"/>
        <v>#REF!</v>
      </c>
    </row>
    <row r="646" spans="1:8" x14ac:dyDescent="0.2">
      <c r="A646" s="1">
        <v>44816</v>
      </c>
      <c r="B646" s="2">
        <v>0.50497685185185182</v>
      </c>
      <c r="C646">
        <v>0.46917300000000001</v>
      </c>
      <c r="D646" s="6">
        <f t="shared" si="48"/>
        <v>2.0869753385999998</v>
      </c>
      <c r="E646" s="6">
        <f t="shared" si="51"/>
        <v>1.5387035512</v>
      </c>
      <c r="F646">
        <f t="shared" si="52"/>
        <v>1918.3597730819597</v>
      </c>
      <c r="G646" s="6" t="b">
        <f t="shared" si="49"/>
        <v>0</v>
      </c>
      <c r="H646" s="6" t="e">
        <f t="shared" si="50"/>
        <v>#REF!</v>
      </c>
    </row>
    <row r="647" spans="1:8" x14ac:dyDescent="0.2">
      <c r="A647" s="1">
        <v>44816</v>
      </c>
      <c r="B647" s="2">
        <v>0.50497685185185182</v>
      </c>
      <c r="C647">
        <v>0.32077600000000001</v>
      </c>
      <c r="D647" s="6">
        <f t="shared" ref="D647:D710" si="53">C647*4.4482</f>
        <v>1.4268758032</v>
      </c>
      <c r="E647" s="6">
        <f t="shared" si="51"/>
        <v>1.5387035512</v>
      </c>
      <c r="F647">
        <f t="shared" si="52"/>
        <v>1919.8984766331596</v>
      </c>
      <c r="G647" s="6" t="b">
        <f t="shared" ref="G647:G710" si="54">IF(D647&gt;13.345,1)</f>
        <v>0</v>
      </c>
      <c r="H647" s="6" t="e">
        <f t="shared" ref="H647:H710" si="55">IF(D647&gt;13.345,H646+1,H646)</f>
        <v>#REF!</v>
      </c>
    </row>
    <row r="648" spans="1:8" x14ac:dyDescent="0.2">
      <c r="A648" s="1">
        <v>44816</v>
      </c>
      <c r="B648" s="2">
        <v>0.50497685185185182</v>
      </c>
      <c r="C648">
        <v>0.37115799999999999</v>
      </c>
      <c r="D648" s="6">
        <f t="shared" si="53"/>
        <v>1.6509850155999999</v>
      </c>
      <c r="E648" s="6">
        <f t="shared" si="51"/>
        <v>1.5387035512</v>
      </c>
      <c r="F648">
        <f t="shared" si="52"/>
        <v>1921.4371801843595</v>
      </c>
      <c r="G648" s="6" t="b">
        <f t="shared" si="54"/>
        <v>0</v>
      </c>
      <c r="H648" s="6" t="e">
        <f t="shared" si="55"/>
        <v>#REF!</v>
      </c>
    </row>
    <row r="649" spans="1:8" x14ac:dyDescent="0.2">
      <c r="A649" s="1">
        <v>44816</v>
      </c>
      <c r="B649" s="2">
        <v>0.50498842592592597</v>
      </c>
      <c r="C649">
        <v>0.32077600000000001</v>
      </c>
      <c r="D649" s="6">
        <f t="shared" si="53"/>
        <v>1.4268758032</v>
      </c>
      <c r="E649" s="6">
        <f t="shared" si="51"/>
        <v>1.5414214014000001</v>
      </c>
      <c r="F649">
        <f t="shared" si="52"/>
        <v>1922.9786015857594</v>
      </c>
      <c r="G649" s="6" t="b">
        <f t="shared" si="54"/>
        <v>0</v>
      </c>
      <c r="H649" s="6" t="e">
        <f t="shared" si="55"/>
        <v>#REF!</v>
      </c>
    </row>
    <row r="650" spans="1:8" x14ac:dyDescent="0.2">
      <c r="A650" s="1">
        <v>44816</v>
      </c>
      <c r="B650" s="2">
        <v>0.50498842592592597</v>
      </c>
      <c r="C650">
        <v>0.35268500000000003</v>
      </c>
      <c r="D650" s="6">
        <f t="shared" si="53"/>
        <v>1.5688134170000001</v>
      </c>
      <c r="E650" s="6">
        <f t="shared" si="51"/>
        <v>1.5414214014000001</v>
      </c>
      <c r="F650">
        <f t="shared" si="52"/>
        <v>1924.5200229871593</v>
      </c>
      <c r="G650" s="6" t="b">
        <f t="shared" si="54"/>
        <v>0</v>
      </c>
      <c r="H650" s="6" t="e">
        <f t="shared" si="55"/>
        <v>#REF!</v>
      </c>
    </row>
    <row r="651" spans="1:8" x14ac:dyDescent="0.2">
      <c r="A651" s="1">
        <v>44816</v>
      </c>
      <c r="B651" s="2">
        <v>0.50498842592592597</v>
      </c>
      <c r="C651">
        <v>0.397316</v>
      </c>
      <c r="D651" s="6">
        <f t="shared" si="53"/>
        <v>1.7673410312</v>
      </c>
      <c r="E651" s="6">
        <f t="shared" si="51"/>
        <v>1.5414214014000001</v>
      </c>
      <c r="F651">
        <f t="shared" si="52"/>
        <v>1926.0614443885593</v>
      </c>
      <c r="G651" s="6" t="b">
        <f t="shared" si="54"/>
        <v>0</v>
      </c>
      <c r="H651" s="6" t="e">
        <f t="shared" si="55"/>
        <v>#REF!</v>
      </c>
    </row>
    <row r="652" spans="1:8" x14ac:dyDescent="0.2">
      <c r="A652" s="1">
        <v>44816</v>
      </c>
      <c r="B652" s="2">
        <v>0.50498842592592597</v>
      </c>
      <c r="C652">
        <v>0.31533099999999997</v>
      </c>
      <c r="D652" s="6">
        <f t="shared" si="53"/>
        <v>1.4026553541999998</v>
      </c>
      <c r="E652" s="6">
        <f t="shared" si="51"/>
        <v>1.5414214014000001</v>
      </c>
      <c r="F652">
        <f t="shared" si="52"/>
        <v>1927.6028657899592</v>
      </c>
      <c r="G652" s="6" t="b">
        <f t="shared" si="54"/>
        <v>0</v>
      </c>
      <c r="H652" s="6" t="e">
        <f t="shared" si="55"/>
        <v>#REF!</v>
      </c>
    </row>
    <row r="653" spans="1:8" x14ac:dyDescent="0.2">
      <c r="A653" s="1">
        <v>44816</v>
      </c>
      <c r="B653" s="2">
        <v>0.505</v>
      </c>
      <c r="C653">
        <v>0.363626</v>
      </c>
      <c r="D653" s="6">
        <f t="shared" si="53"/>
        <v>1.6174811732000001</v>
      </c>
      <c r="E653" s="6">
        <f t="shared" si="51"/>
        <v>1.7215364330666665</v>
      </c>
      <c r="F653">
        <f t="shared" si="52"/>
        <v>1929.3244022230258</v>
      </c>
      <c r="G653" s="6" t="b">
        <f t="shared" si="54"/>
        <v>0</v>
      </c>
      <c r="H653" s="6" t="e">
        <f t="shared" si="55"/>
        <v>#REF!</v>
      </c>
    </row>
    <row r="654" spans="1:8" x14ac:dyDescent="0.2">
      <c r="A654" s="1">
        <v>44816</v>
      </c>
      <c r="B654" s="2">
        <v>0.505</v>
      </c>
      <c r="C654">
        <v>0.200878</v>
      </c>
      <c r="D654" s="6">
        <f t="shared" si="53"/>
        <v>0.89354551959999995</v>
      </c>
      <c r="E654" s="6">
        <f t="shared" si="51"/>
        <v>1.7215364330666665</v>
      </c>
      <c r="F654">
        <f t="shared" si="52"/>
        <v>1931.0459386560924</v>
      </c>
      <c r="G654" s="6" t="b">
        <f t="shared" si="54"/>
        <v>0</v>
      </c>
      <c r="H654" s="6" t="e">
        <f t="shared" si="55"/>
        <v>#REF!</v>
      </c>
    </row>
    <row r="655" spans="1:8" x14ac:dyDescent="0.2">
      <c r="A655" s="1">
        <v>44816</v>
      </c>
      <c r="B655" s="2">
        <v>0.505</v>
      </c>
      <c r="C655">
        <v>0.59655199999999997</v>
      </c>
      <c r="D655" s="6">
        <f t="shared" si="53"/>
        <v>2.6535826063999997</v>
      </c>
      <c r="E655" s="6">
        <f t="shared" si="51"/>
        <v>1.7215364330666665</v>
      </c>
      <c r="F655">
        <f t="shared" si="52"/>
        <v>1932.767475089159</v>
      </c>
      <c r="G655" s="6" t="b">
        <f t="shared" si="54"/>
        <v>0</v>
      </c>
      <c r="H655" s="6" t="e">
        <f t="shared" si="55"/>
        <v>#REF!</v>
      </c>
    </row>
    <row r="656" spans="1:8" x14ac:dyDescent="0.2">
      <c r="A656" s="1">
        <v>44816</v>
      </c>
      <c r="B656" s="2">
        <v>0.50501157407407404</v>
      </c>
      <c r="C656">
        <v>0.85446599999999995</v>
      </c>
      <c r="D656" s="6">
        <f t="shared" si="53"/>
        <v>3.8008356611999998</v>
      </c>
      <c r="E656" s="6">
        <f t="shared" si="51"/>
        <v>3.8000939238500004</v>
      </c>
      <c r="F656">
        <f t="shared" si="52"/>
        <v>1936.567569013009</v>
      </c>
      <c r="G656" s="6" t="b">
        <f t="shared" si="54"/>
        <v>0</v>
      </c>
      <c r="H656" s="6" t="e">
        <f t="shared" si="55"/>
        <v>#REF!</v>
      </c>
    </row>
    <row r="657" spans="1:8" x14ac:dyDescent="0.2">
      <c r="A657" s="1">
        <v>44816</v>
      </c>
      <c r="B657" s="2">
        <v>0.50501157407407404</v>
      </c>
      <c r="C657">
        <v>0.89711200000000002</v>
      </c>
      <c r="D657" s="6">
        <f t="shared" si="53"/>
        <v>3.9905335983999999</v>
      </c>
      <c r="E657" s="6">
        <f t="shared" si="51"/>
        <v>3.8000939238500004</v>
      </c>
      <c r="F657">
        <f t="shared" si="52"/>
        <v>1940.367662936859</v>
      </c>
      <c r="G657" s="6" t="b">
        <f t="shared" si="54"/>
        <v>0</v>
      </c>
      <c r="H657" s="6" t="e">
        <f t="shared" si="55"/>
        <v>#REF!</v>
      </c>
    </row>
    <row r="658" spans="1:8" x14ac:dyDescent="0.2">
      <c r="A658" s="1">
        <v>44816</v>
      </c>
      <c r="B658" s="2">
        <v>0.50501157407407404</v>
      </c>
      <c r="C658">
        <v>0.55466899999999997</v>
      </c>
      <c r="D658" s="6">
        <f t="shared" si="53"/>
        <v>2.4672786458</v>
      </c>
      <c r="E658" s="6">
        <f t="shared" si="51"/>
        <v>3.8000939238500004</v>
      </c>
      <c r="F658">
        <f t="shared" si="52"/>
        <v>1944.167756860709</v>
      </c>
      <c r="G658" s="6" t="b">
        <f t="shared" si="54"/>
        <v>0</v>
      </c>
      <c r="H658" s="6" t="e">
        <f t="shared" si="55"/>
        <v>#REF!</v>
      </c>
    </row>
    <row r="659" spans="1:8" x14ac:dyDescent="0.2">
      <c r="A659" s="1">
        <v>44816</v>
      </c>
      <c r="B659" s="2">
        <v>0.50501157407407404</v>
      </c>
      <c r="C659">
        <v>1.1109500000000001</v>
      </c>
      <c r="D659" s="6">
        <f t="shared" si="53"/>
        <v>4.9417277900000007</v>
      </c>
      <c r="E659" s="6">
        <f t="shared" si="51"/>
        <v>3.8000939238500004</v>
      </c>
      <c r="F659">
        <f t="shared" si="52"/>
        <v>1947.967850784559</v>
      </c>
      <c r="G659" s="6" t="b">
        <f t="shared" si="54"/>
        <v>0</v>
      </c>
      <c r="H659" s="6" t="e">
        <f t="shared" si="55"/>
        <v>#REF!</v>
      </c>
    </row>
    <row r="660" spans="1:8" x14ac:dyDescent="0.2">
      <c r="A660" s="1">
        <v>44816</v>
      </c>
      <c r="B660" s="2">
        <v>0.50502314814814808</v>
      </c>
      <c r="C660">
        <v>0.53594200000000003</v>
      </c>
      <c r="D660" s="6">
        <f t="shared" si="53"/>
        <v>2.3839772044000003</v>
      </c>
      <c r="E660" s="6">
        <f t="shared" si="51"/>
        <v>1.9432873580999999</v>
      </c>
      <c r="F660">
        <f t="shared" si="52"/>
        <v>1949.911138142659</v>
      </c>
      <c r="G660" s="6" t="b">
        <f t="shared" si="54"/>
        <v>0</v>
      </c>
      <c r="H660" s="6" t="e">
        <f t="shared" si="55"/>
        <v>#REF!</v>
      </c>
    </row>
    <row r="661" spans="1:8" x14ac:dyDescent="0.2">
      <c r="A661" s="1">
        <v>44816</v>
      </c>
      <c r="B661" s="2">
        <v>0.50502314814814808</v>
      </c>
      <c r="C661">
        <v>0.65080199999999999</v>
      </c>
      <c r="D661" s="6">
        <f t="shared" si="53"/>
        <v>2.8948974563999998</v>
      </c>
      <c r="E661" s="6">
        <f t="shared" si="51"/>
        <v>1.9432873580999999</v>
      </c>
      <c r="F661">
        <f t="shared" si="52"/>
        <v>1951.8544255007589</v>
      </c>
      <c r="G661" s="6" t="b">
        <f t="shared" si="54"/>
        <v>0</v>
      </c>
      <c r="H661" s="6" t="e">
        <f t="shared" si="55"/>
        <v>#REF!</v>
      </c>
    </row>
    <row r="662" spans="1:8" x14ac:dyDescent="0.2">
      <c r="A662" s="1">
        <v>44816</v>
      </c>
      <c r="B662" s="2">
        <v>0.50502314814814808</v>
      </c>
      <c r="C662">
        <v>0.447239</v>
      </c>
      <c r="D662" s="6">
        <f t="shared" si="53"/>
        <v>1.9894085198</v>
      </c>
      <c r="E662" s="6">
        <f t="shared" si="51"/>
        <v>1.9432873580999999</v>
      </c>
      <c r="F662">
        <f t="shared" si="52"/>
        <v>1953.7977128588589</v>
      </c>
      <c r="G662" s="6" t="b">
        <f t="shared" si="54"/>
        <v>0</v>
      </c>
      <c r="H662" s="6" t="e">
        <f t="shared" si="55"/>
        <v>#REF!</v>
      </c>
    </row>
    <row r="663" spans="1:8" x14ac:dyDescent="0.2">
      <c r="A663" s="1">
        <v>44816</v>
      </c>
      <c r="B663" s="2">
        <v>0.50502314814814808</v>
      </c>
      <c r="C663">
        <v>0.113499</v>
      </c>
      <c r="D663" s="6">
        <f t="shared" si="53"/>
        <v>0.5048662518</v>
      </c>
      <c r="E663" s="6">
        <f t="shared" si="51"/>
        <v>1.9432873580999999</v>
      </c>
      <c r="F663">
        <f t="shared" si="52"/>
        <v>1955.7410002169588</v>
      </c>
      <c r="G663" s="6" t="b">
        <f t="shared" si="54"/>
        <v>0</v>
      </c>
      <c r="H663" s="6" t="e">
        <f t="shared" si="55"/>
        <v>#REF!</v>
      </c>
    </row>
    <row r="664" spans="1:8" x14ac:dyDescent="0.2">
      <c r="A664" s="1">
        <v>44816</v>
      </c>
      <c r="B664" s="2">
        <v>0.50503472222222223</v>
      </c>
      <c r="C664">
        <v>0.50540700000000005</v>
      </c>
      <c r="D664" s="6">
        <f t="shared" si="53"/>
        <v>2.2481514174000004</v>
      </c>
      <c r="E664" s="6">
        <f t="shared" si="51"/>
        <v>1.39569503325</v>
      </c>
      <c r="F664">
        <f t="shared" si="52"/>
        <v>1957.1366952502087</v>
      </c>
      <c r="G664" s="6" t="b">
        <f t="shared" si="54"/>
        <v>0</v>
      </c>
      <c r="H664" s="6" t="e">
        <f t="shared" si="55"/>
        <v>#REF!</v>
      </c>
    </row>
    <row r="665" spans="1:8" x14ac:dyDescent="0.2">
      <c r="A665" s="1">
        <v>44816</v>
      </c>
      <c r="B665" s="2">
        <v>0.50503472222222223</v>
      </c>
      <c r="C665">
        <v>0.12576399999999999</v>
      </c>
      <c r="D665" s="6">
        <f t="shared" si="53"/>
        <v>0.55942342479999996</v>
      </c>
      <c r="E665" s="6">
        <f t="shared" si="51"/>
        <v>1.39569503325</v>
      </c>
      <c r="F665">
        <f t="shared" si="52"/>
        <v>1958.5323902834587</v>
      </c>
      <c r="G665" s="6" t="b">
        <f t="shared" si="54"/>
        <v>0</v>
      </c>
      <c r="H665" s="6" t="e">
        <f t="shared" si="55"/>
        <v>#REF!</v>
      </c>
    </row>
    <row r="666" spans="1:8" x14ac:dyDescent="0.2">
      <c r="A666" s="1">
        <v>44816</v>
      </c>
      <c r="B666" s="2">
        <v>0.50503472222222223</v>
      </c>
      <c r="C666">
        <v>0.38937699999999997</v>
      </c>
      <c r="D666" s="6">
        <f t="shared" si="53"/>
        <v>1.7320267713999999</v>
      </c>
      <c r="E666" s="6">
        <f t="shared" si="51"/>
        <v>1.39569503325</v>
      </c>
      <c r="F666">
        <f t="shared" si="52"/>
        <v>1959.9280853167086</v>
      </c>
      <c r="G666" s="6" t="b">
        <f t="shared" si="54"/>
        <v>0</v>
      </c>
      <c r="H666" s="6" t="e">
        <f t="shared" si="55"/>
        <v>#REF!</v>
      </c>
    </row>
    <row r="667" spans="1:8" x14ac:dyDescent="0.2">
      <c r="A667" s="1">
        <v>44816</v>
      </c>
      <c r="B667" s="2">
        <v>0.50503472222222223</v>
      </c>
      <c r="C667">
        <v>0.234517</v>
      </c>
      <c r="D667" s="6">
        <f t="shared" si="53"/>
        <v>1.0431785194000001</v>
      </c>
      <c r="E667" s="6">
        <f t="shared" si="51"/>
        <v>1.39569503325</v>
      </c>
      <c r="F667">
        <f t="shared" si="52"/>
        <v>1961.3237803499585</v>
      </c>
      <c r="G667" s="6" t="b">
        <f t="shared" si="54"/>
        <v>0</v>
      </c>
      <c r="H667" s="6" t="e">
        <f t="shared" si="55"/>
        <v>#REF!</v>
      </c>
    </row>
    <row r="668" spans="1:8" x14ac:dyDescent="0.2">
      <c r="A668" s="1">
        <v>44816</v>
      </c>
      <c r="B668" s="2">
        <v>0.50504629629629627</v>
      </c>
      <c r="C668">
        <v>0.54169199999999995</v>
      </c>
      <c r="D668" s="6">
        <f t="shared" si="53"/>
        <v>2.4095543543999995</v>
      </c>
      <c r="E668" s="6">
        <f t="shared" si="51"/>
        <v>3.4584102597333328</v>
      </c>
      <c r="F668">
        <f t="shared" si="52"/>
        <v>1964.7821906096917</v>
      </c>
      <c r="G668" s="6" t="b">
        <f t="shared" si="54"/>
        <v>0</v>
      </c>
      <c r="H668" s="6" t="e">
        <f t="shared" si="55"/>
        <v>#REF!</v>
      </c>
    </row>
    <row r="669" spans="1:8" x14ac:dyDescent="0.2">
      <c r="A669" s="1">
        <v>44816</v>
      </c>
      <c r="B669" s="2">
        <v>0.50504629629629627</v>
      </c>
      <c r="C669">
        <v>0.62581399999999998</v>
      </c>
      <c r="D669" s="6">
        <f t="shared" si="53"/>
        <v>2.7837458347999999</v>
      </c>
      <c r="E669" s="6">
        <f t="shared" si="51"/>
        <v>3.4584102597333328</v>
      </c>
      <c r="F669">
        <f t="shared" si="52"/>
        <v>1968.240600869425</v>
      </c>
      <c r="G669" s="6" t="b">
        <f t="shared" si="54"/>
        <v>0</v>
      </c>
      <c r="H669" s="6" t="e">
        <f t="shared" si="55"/>
        <v>#REF!</v>
      </c>
    </row>
    <row r="670" spans="1:8" x14ac:dyDescent="0.2">
      <c r="A670" s="1">
        <v>44816</v>
      </c>
      <c r="B670" s="2">
        <v>0.50504629629629627</v>
      </c>
      <c r="C670">
        <v>1.1649499999999999</v>
      </c>
      <c r="D670" s="6">
        <f t="shared" si="53"/>
        <v>5.1819305899999994</v>
      </c>
      <c r="E670" s="6">
        <f t="shared" si="51"/>
        <v>3.4584102597333328</v>
      </c>
      <c r="F670">
        <f t="shared" si="52"/>
        <v>1971.6990111291582</v>
      </c>
      <c r="G670" s="6" t="b">
        <f t="shared" si="54"/>
        <v>0</v>
      </c>
      <c r="H670" s="6" t="e">
        <f t="shared" si="55"/>
        <v>#REF!</v>
      </c>
    </row>
    <row r="671" spans="1:8" x14ac:dyDescent="0.2">
      <c r="A671" s="1">
        <v>44816</v>
      </c>
      <c r="B671" s="2">
        <v>0.50505787037037042</v>
      </c>
      <c r="C671">
        <v>0.959198</v>
      </c>
      <c r="D671" s="6">
        <f t="shared" si="53"/>
        <v>4.2667045435999995</v>
      </c>
      <c r="E671" s="6">
        <f t="shared" si="51"/>
        <v>4.4950573387999997</v>
      </c>
      <c r="F671">
        <f t="shared" si="52"/>
        <v>1976.1940684679582</v>
      </c>
      <c r="G671" s="6" t="b">
        <f t="shared" si="54"/>
        <v>0</v>
      </c>
      <c r="H671" s="6" t="e">
        <f t="shared" si="55"/>
        <v>#REF!</v>
      </c>
    </row>
    <row r="672" spans="1:8" x14ac:dyDescent="0.2">
      <c r="A672" s="1">
        <v>44816</v>
      </c>
      <c r="B672" s="2">
        <v>0.50505787037037042</v>
      </c>
      <c r="C672">
        <v>1.9501900000000001</v>
      </c>
      <c r="D672" s="6">
        <f t="shared" si="53"/>
        <v>8.6748351580000005</v>
      </c>
      <c r="E672" s="6">
        <f t="shared" si="51"/>
        <v>4.4950573387999997</v>
      </c>
      <c r="F672">
        <f t="shared" si="52"/>
        <v>1980.6891258067583</v>
      </c>
      <c r="G672" s="6" t="b">
        <f t="shared" si="54"/>
        <v>0</v>
      </c>
      <c r="H672" s="6" t="e">
        <f t="shared" si="55"/>
        <v>#REF!</v>
      </c>
    </row>
    <row r="673" spans="1:8" x14ac:dyDescent="0.2">
      <c r="A673" s="1">
        <v>44816</v>
      </c>
      <c r="B673" s="2">
        <v>0.50505787037037042</v>
      </c>
      <c r="C673">
        <v>0.63471999999999995</v>
      </c>
      <c r="D673" s="6">
        <f t="shared" si="53"/>
        <v>2.8233615039999997</v>
      </c>
      <c r="E673" s="6">
        <f t="shared" si="51"/>
        <v>4.4950573387999997</v>
      </c>
      <c r="F673">
        <f t="shared" si="52"/>
        <v>1985.1841831455583</v>
      </c>
      <c r="G673" s="6" t="b">
        <f t="shared" si="54"/>
        <v>0</v>
      </c>
      <c r="H673" s="6" t="e">
        <f t="shared" si="55"/>
        <v>#REF!</v>
      </c>
    </row>
    <row r="674" spans="1:8" x14ac:dyDescent="0.2">
      <c r="A674" s="1">
        <v>44816</v>
      </c>
      <c r="B674" s="2">
        <v>0.50505787037037042</v>
      </c>
      <c r="C674">
        <v>0.49802800000000003</v>
      </c>
      <c r="D674" s="6">
        <f t="shared" si="53"/>
        <v>2.2153281495999999</v>
      </c>
      <c r="E674" s="6">
        <f t="shared" si="51"/>
        <v>4.4950573387999997</v>
      </c>
      <c r="F674">
        <f t="shared" si="52"/>
        <v>1989.6792404843584</v>
      </c>
      <c r="G674" s="6" t="b">
        <f t="shared" si="54"/>
        <v>0</v>
      </c>
      <c r="H674" s="6" t="e">
        <f t="shared" si="55"/>
        <v>#REF!</v>
      </c>
    </row>
    <row r="675" spans="1:8" x14ac:dyDescent="0.2">
      <c r="A675" s="1">
        <v>44816</v>
      </c>
      <c r="B675" s="2">
        <v>0.50506944444444446</v>
      </c>
      <c r="C675">
        <v>0.446272</v>
      </c>
      <c r="D675" s="6">
        <f t="shared" si="53"/>
        <v>1.9851071104</v>
      </c>
      <c r="E675" s="6">
        <f t="shared" si="51"/>
        <v>2.30112169505</v>
      </c>
      <c r="F675">
        <f t="shared" si="52"/>
        <v>1991.9803621794083</v>
      </c>
      <c r="G675" s="6" t="b">
        <f t="shared" si="54"/>
        <v>0</v>
      </c>
      <c r="H675" s="6" t="e">
        <f t="shared" si="55"/>
        <v>#REF!</v>
      </c>
    </row>
    <row r="676" spans="1:8" x14ac:dyDescent="0.2">
      <c r="A676" s="1">
        <v>44816</v>
      </c>
      <c r="B676" s="2">
        <v>0.50506944444444446</v>
      </c>
      <c r="C676">
        <v>0.87131000000000003</v>
      </c>
      <c r="D676" s="6">
        <f t="shared" si="53"/>
        <v>3.875761142</v>
      </c>
      <c r="E676" s="6">
        <f t="shared" si="51"/>
        <v>2.30112169505</v>
      </c>
      <c r="F676">
        <f t="shared" si="52"/>
        <v>1994.2814838744582</v>
      </c>
      <c r="G676" s="6" t="b">
        <f t="shared" si="54"/>
        <v>0</v>
      </c>
      <c r="H676" s="6" t="e">
        <f t="shared" si="55"/>
        <v>#REF!</v>
      </c>
    </row>
    <row r="677" spans="1:8" x14ac:dyDescent="0.2">
      <c r="A677" s="1">
        <v>44816</v>
      </c>
      <c r="B677" s="2">
        <v>0.50506944444444446</v>
      </c>
      <c r="C677">
        <v>0.42357499999999998</v>
      </c>
      <c r="D677" s="6">
        <f t="shared" si="53"/>
        <v>1.884146315</v>
      </c>
      <c r="E677" s="6">
        <f t="shared" si="51"/>
        <v>2.30112169505</v>
      </c>
      <c r="F677">
        <f t="shared" si="52"/>
        <v>1996.5826055695081</v>
      </c>
      <c r="G677" s="6" t="b">
        <f t="shared" si="54"/>
        <v>0</v>
      </c>
      <c r="H677" s="6" t="e">
        <f t="shared" si="55"/>
        <v>#REF!</v>
      </c>
    </row>
    <row r="678" spans="1:8" x14ac:dyDescent="0.2">
      <c r="A678" s="1">
        <v>44816</v>
      </c>
      <c r="B678" s="2">
        <v>0.50506944444444446</v>
      </c>
      <c r="C678">
        <v>0.32810400000000001</v>
      </c>
      <c r="D678" s="6">
        <f t="shared" si="53"/>
        <v>1.4594722127999999</v>
      </c>
      <c r="E678" s="6">
        <f t="shared" si="51"/>
        <v>2.30112169505</v>
      </c>
      <c r="F678">
        <f t="shared" si="52"/>
        <v>1998.883727264558</v>
      </c>
      <c r="G678" s="6" t="b">
        <f t="shared" si="54"/>
        <v>0</v>
      </c>
      <c r="H678" s="6" t="e">
        <f t="shared" si="55"/>
        <v>#REF!</v>
      </c>
    </row>
    <row r="679" spans="1:8" x14ac:dyDescent="0.2">
      <c r="A679" s="1">
        <v>44816</v>
      </c>
      <c r="B679" s="2">
        <v>0.5050810185185185</v>
      </c>
      <c r="C679">
        <v>0.43232799999999999</v>
      </c>
      <c r="D679" s="6">
        <f t="shared" si="53"/>
        <v>1.9230814096</v>
      </c>
      <c r="E679" s="6">
        <f t="shared" si="51"/>
        <v>3.494216787</v>
      </c>
      <c r="F679">
        <f t="shared" si="52"/>
        <v>2002.377944051558</v>
      </c>
      <c r="G679" s="6" t="b">
        <f t="shared" si="54"/>
        <v>0</v>
      </c>
      <c r="H679" s="6" t="e">
        <f t="shared" si="55"/>
        <v>#REF!</v>
      </c>
    </row>
    <row r="680" spans="1:8" x14ac:dyDescent="0.2">
      <c r="A680" s="1">
        <v>44816</v>
      </c>
      <c r="B680" s="2">
        <v>0.5050810185185185</v>
      </c>
      <c r="C680">
        <v>0.30556</v>
      </c>
      <c r="D680" s="6">
        <f t="shared" si="53"/>
        <v>1.359191992</v>
      </c>
      <c r="E680" s="6">
        <f t="shared" si="51"/>
        <v>3.494216787</v>
      </c>
      <c r="F680">
        <f t="shared" si="52"/>
        <v>2005.8721608385579</v>
      </c>
      <c r="G680" s="6" t="b">
        <f t="shared" si="54"/>
        <v>0</v>
      </c>
      <c r="H680" s="6" t="e">
        <f t="shared" si="55"/>
        <v>#REF!</v>
      </c>
    </row>
    <row r="681" spans="1:8" x14ac:dyDescent="0.2">
      <c r="A681" s="1">
        <v>44816</v>
      </c>
      <c r="B681" s="2">
        <v>0.5050810185185185</v>
      </c>
      <c r="C681">
        <v>0.42108200000000001</v>
      </c>
      <c r="D681" s="6">
        <f t="shared" si="53"/>
        <v>1.8730569524</v>
      </c>
      <c r="E681" s="6">
        <f t="shared" si="51"/>
        <v>3.494216787</v>
      </c>
      <c r="F681">
        <f t="shared" si="52"/>
        <v>2009.3663776255578</v>
      </c>
      <c r="G681" s="6" t="b">
        <f t="shared" si="54"/>
        <v>0</v>
      </c>
      <c r="H681" s="6" t="e">
        <f t="shared" si="55"/>
        <v>#REF!</v>
      </c>
    </row>
    <row r="682" spans="1:8" x14ac:dyDescent="0.2">
      <c r="A682" s="1">
        <v>44816</v>
      </c>
      <c r="B682" s="2">
        <v>0.5050810185185185</v>
      </c>
      <c r="C682">
        <v>1.9831700000000001</v>
      </c>
      <c r="D682" s="6">
        <f t="shared" si="53"/>
        <v>8.821536794</v>
      </c>
      <c r="E682" s="6">
        <f t="shared" si="51"/>
        <v>3.494216787</v>
      </c>
      <c r="F682">
        <f t="shared" si="52"/>
        <v>2012.8605944125577</v>
      </c>
      <c r="G682" s="6" t="b">
        <f t="shared" si="54"/>
        <v>0</v>
      </c>
      <c r="H682" s="6" t="e">
        <f t="shared" si="55"/>
        <v>#REF!</v>
      </c>
    </row>
    <row r="683" spans="1:8" x14ac:dyDescent="0.2">
      <c r="A683" s="1">
        <v>44816</v>
      </c>
      <c r="B683" s="2">
        <v>0.50509259259259254</v>
      </c>
      <c r="C683">
        <v>1.6339600000000001</v>
      </c>
      <c r="D683" s="6">
        <f t="shared" si="53"/>
        <v>7.2681808720000003</v>
      </c>
      <c r="E683" s="6">
        <f t="shared" si="51"/>
        <v>5.111601582533333</v>
      </c>
      <c r="F683">
        <f t="shared" si="52"/>
        <v>2017.9721959950909</v>
      </c>
      <c r="G683" s="6" t="b">
        <f t="shared" si="54"/>
        <v>0</v>
      </c>
      <c r="H683" s="6" t="e">
        <f t="shared" si="55"/>
        <v>#REF!</v>
      </c>
    </row>
    <row r="684" spans="1:8" x14ac:dyDescent="0.2">
      <c r="A684" s="1">
        <v>44816</v>
      </c>
      <c r="B684" s="2">
        <v>0.50509259259259254</v>
      </c>
      <c r="C684">
        <v>0.71975800000000001</v>
      </c>
      <c r="D684" s="6">
        <f t="shared" si="53"/>
        <v>3.2016275356000001</v>
      </c>
      <c r="E684" s="6">
        <f t="shared" si="51"/>
        <v>5.111601582533333</v>
      </c>
      <c r="F684">
        <f t="shared" si="52"/>
        <v>2023.0837975776242</v>
      </c>
      <c r="G684" s="6" t="b">
        <f t="shared" si="54"/>
        <v>0</v>
      </c>
      <c r="H684" s="6" t="e">
        <f t="shared" si="55"/>
        <v>#REF!</v>
      </c>
    </row>
    <row r="685" spans="1:8" x14ac:dyDescent="0.2">
      <c r="A685" s="1">
        <v>44816</v>
      </c>
      <c r="B685" s="2">
        <v>0.50509259259259254</v>
      </c>
      <c r="C685">
        <v>1.0936999999999999</v>
      </c>
      <c r="D685" s="6">
        <f t="shared" si="53"/>
        <v>4.8649963399999994</v>
      </c>
      <c r="E685" s="6">
        <f t="shared" si="51"/>
        <v>5.111601582533333</v>
      </c>
      <c r="F685">
        <f t="shared" si="52"/>
        <v>2028.1953991601574</v>
      </c>
      <c r="G685" s="6" t="b">
        <f t="shared" si="54"/>
        <v>0</v>
      </c>
      <c r="H685" s="6" t="e">
        <f t="shared" si="55"/>
        <v>#REF!</v>
      </c>
    </row>
    <row r="686" spans="1:8" x14ac:dyDescent="0.2">
      <c r="A686" s="1">
        <v>44816</v>
      </c>
      <c r="B686" s="2">
        <v>0.50510416666666669</v>
      </c>
      <c r="C686">
        <v>0.54159000000000002</v>
      </c>
      <c r="D686" s="6">
        <f t="shared" si="53"/>
        <v>2.409100638</v>
      </c>
      <c r="E686" s="6">
        <f t="shared" si="51"/>
        <v>3.8071165196000001</v>
      </c>
      <c r="F686">
        <f t="shared" si="52"/>
        <v>2032.0025156797574</v>
      </c>
      <c r="G686" s="6" t="b">
        <f t="shared" si="54"/>
        <v>0</v>
      </c>
      <c r="H686" s="6" t="e">
        <f t="shared" si="55"/>
        <v>#REF!</v>
      </c>
    </row>
    <row r="687" spans="1:8" x14ac:dyDescent="0.2">
      <c r="A687" s="1">
        <v>44816</v>
      </c>
      <c r="B687" s="2">
        <v>0.50510416666666669</v>
      </c>
      <c r="C687">
        <v>1.00637</v>
      </c>
      <c r="D687" s="6">
        <f t="shared" si="53"/>
        <v>4.4765350340000003</v>
      </c>
      <c r="E687" s="6">
        <f t="shared" si="51"/>
        <v>3.8071165196000001</v>
      </c>
      <c r="F687">
        <f t="shared" si="52"/>
        <v>2035.8096321993573</v>
      </c>
      <c r="G687" s="6" t="b">
        <f t="shared" si="54"/>
        <v>0</v>
      </c>
      <c r="H687" s="6" t="e">
        <f t="shared" si="55"/>
        <v>#REF!</v>
      </c>
    </row>
    <row r="688" spans="1:8" x14ac:dyDescent="0.2">
      <c r="A688" s="1">
        <v>44816</v>
      </c>
      <c r="B688" s="2">
        <v>0.50510416666666669</v>
      </c>
      <c r="C688">
        <v>1.2053100000000001</v>
      </c>
      <c r="D688" s="6">
        <f t="shared" si="53"/>
        <v>5.3614599420000006</v>
      </c>
      <c r="E688" s="6">
        <f t="shared" si="51"/>
        <v>3.8071165196000001</v>
      </c>
      <c r="F688">
        <f t="shared" si="52"/>
        <v>2039.6167487189573</v>
      </c>
      <c r="G688" s="6" t="b">
        <f t="shared" si="54"/>
        <v>0</v>
      </c>
      <c r="H688" s="6" t="e">
        <f t="shared" si="55"/>
        <v>#REF!</v>
      </c>
    </row>
    <row r="689" spans="1:8" x14ac:dyDescent="0.2">
      <c r="A689" s="1">
        <v>44816</v>
      </c>
      <c r="B689" s="2">
        <v>0.50510416666666669</v>
      </c>
      <c r="C689">
        <v>0.670242</v>
      </c>
      <c r="D689" s="6">
        <f t="shared" si="53"/>
        <v>2.9813704643999999</v>
      </c>
      <c r="E689" s="6">
        <f t="shared" si="51"/>
        <v>3.8071165196000001</v>
      </c>
      <c r="F689">
        <f t="shared" si="52"/>
        <v>2043.4238652385573</v>
      </c>
      <c r="G689" s="6" t="b">
        <f t="shared" si="54"/>
        <v>0</v>
      </c>
      <c r="H689" s="6" t="e">
        <f t="shared" si="55"/>
        <v>#REF!</v>
      </c>
    </row>
    <row r="690" spans="1:8" x14ac:dyDescent="0.2">
      <c r="A690" s="1">
        <v>44816</v>
      </c>
      <c r="B690" s="2">
        <v>0.50511574074074073</v>
      </c>
      <c r="C690">
        <v>1.19777</v>
      </c>
      <c r="D690" s="6">
        <f t="shared" si="53"/>
        <v>5.3279205139999997</v>
      </c>
      <c r="E690" s="6">
        <f t="shared" si="51"/>
        <v>5.2560064646000004</v>
      </c>
      <c r="F690">
        <f t="shared" si="52"/>
        <v>2048.6798717031575</v>
      </c>
      <c r="G690" s="6" t="b">
        <f t="shared" si="54"/>
        <v>0</v>
      </c>
      <c r="H690" s="6" t="e">
        <f t="shared" si="55"/>
        <v>#REF!</v>
      </c>
    </row>
    <row r="691" spans="1:8" x14ac:dyDescent="0.2">
      <c r="A691" s="1">
        <v>44816</v>
      </c>
      <c r="B691" s="2">
        <v>0.50511574074074073</v>
      </c>
      <c r="C691">
        <v>0.96265900000000004</v>
      </c>
      <c r="D691" s="6">
        <f t="shared" si="53"/>
        <v>4.2820997637999998</v>
      </c>
      <c r="E691" s="6">
        <f t="shared" si="51"/>
        <v>5.2560064646000004</v>
      </c>
      <c r="F691">
        <f t="shared" si="52"/>
        <v>2053.9358781677574</v>
      </c>
      <c r="G691" s="6" t="b">
        <f t="shared" si="54"/>
        <v>0</v>
      </c>
      <c r="H691" s="6" t="e">
        <f t="shared" si="55"/>
        <v>#REF!</v>
      </c>
    </row>
    <row r="692" spans="1:8" x14ac:dyDescent="0.2">
      <c r="A692" s="1">
        <v>44816</v>
      </c>
      <c r="B692" s="2">
        <v>0.50511574074074073</v>
      </c>
      <c r="C692">
        <v>1.62368</v>
      </c>
      <c r="D692" s="6">
        <f t="shared" si="53"/>
        <v>7.2224533759999998</v>
      </c>
      <c r="E692" s="6">
        <f t="shared" si="51"/>
        <v>5.2560064646000004</v>
      </c>
      <c r="F692">
        <f t="shared" si="52"/>
        <v>2059.1918846323574</v>
      </c>
      <c r="G692" s="6" t="b">
        <f t="shared" si="54"/>
        <v>0</v>
      </c>
      <c r="H692" s="6" t="e">
        <f t="shared" si="55"/>
        <v>#REF!</v>
      </c>
    </row>
    <row r="693" spans="1:8" x14ac:dyDescent="0.2">
      <c r="A693" s="1">
        <v>44816</v>
      </c>
      <c r="B693" s="2">
        <v>0.50511574074074073</v>
      </c>
      <c r="C693">
        <v>0.942303</v>
      </c>
      <c r="D693" s="6">
        <f t="shared" si="53"/>
        <v>4.1915522045999998</v>
      </c>
      <c r="E693" s="6">
        <f t="shared" si="51"/>
        <v>5.2560064646000004</v>
      </c>
      <c r="F693">
        <f t="shared" si="52"/>
        <v>2064.4478910969574</v>
      </c>
      <c r="G693" s="6" t="b">
        <f t="shared" si="54"/>
        <v>0</v>
      </c>
      <c r="H693" s="6" t="e">
        <f t="shared" si="55"/>
        <v>#REF!</v>
      </c>
    </row>
    <row r="694" spans="1:8" x14ac:dyDescent="0.2">
      <c r="A694" s="1">
        <v>44816</v>
      </c>
      <c r="B694" s="2">
        <v>0.50512731481481488</v>
      </c>
      <c r="C694">
        <v>1.19686</v>
      </c>
      <c r="D694" s="6">
        <f t="shared" si="53"/>
        <v>5.3238726520000004</v>
      </c>
      <c r="E694" s="6">
        <f t="shared" si="51"/>
        <v>8.6907930755000002</v>
      </c>
      <c r="F694">
        <f t="shared" si="52"/>
        <v>2073.1386841724575</v>
      </c>
      <c r="G694" s="6" t="b">
        <f t="shared" si="54"/>
        <v>0</v>
      </c>
      <c r="H694" s="6" t="e">
        <f t="shared" si="55"/>
        <v>#REF!</v>
      </c>
    </row>
    <row r="695" spans="1:8" x14ac:dyDescent="0.2">
      <c r="A695" s="1">
        <v>44816</v>
      </c>
      <c r="B695" s="2">
        <v>0.50512731481481488</v>
      </c>
      <c r="C695">
        <v>2.4251</v>
      </c>
      <c r="D695" s="6">
        <f t="shared" si="53"/>
        <v>10.78732982</v>
      </c>
      <c r="E695" s="6">
        <f t="shared" si="51"/>
        <v>8.6907930755000002</v>
      </c>
      <c r="F695">
        <f t="shared" si="52"/>
        <v>2081.8294772479576</v>
      </c>
      <c r="G695" s="6" t="b">
        <f t="shared" si="54"/>
        <v>0</v>
      </c>
      <c r="H695" s="6" t="e">
        <f t="shared" si="55"/>
        <v>#REF!</v>
      </c>
    </row>
    <row r="696" spans="1:8" x14ac:dyDescent="0.2">
      <c r="A696" s="1">
        <v>44816</v>
      </c>
      <c r="B696" s="2">
        <v>0.50512731481481488</v>
      </c>
      <c r="C696">
        <v>1.90561</v>
      </c>
      <c r="D696" s="6">
        <f t="shared" si="53"/>
        <v>8.4765344020000004</v>
      </c>
      <c r="E696" s="6">
        <f t="shared" si="51"/>
        <v>8.6907930755000002</v>
      </c>
      <c r="F696">
        <f t="shared" si="52"/>
        <v>2090.5202703234577</v>
      </c>
      <c r="G696" s="6" t="b">
        <f t="shared" si="54"/>
        <v>0</v>
      </c>
      <c r="H696" s="6" t="e">
        <f t="shared" si="55"/>
        <v>#REF!</v>
      </c>
    </row>
    <row r="697" spans="1:8" x14ac:dyDescent="0.2">
      <c r="A697" s="1">
        <v>44816</v>
      </c>
      <c r="B697" s="2">
        <v>0.50512731481481488</v>
      </c>
      <c r="C697">
        <v>2.2875399999999999</v>
      </c>
      <c r="D697" s="6">
        <f t="shared" si="53"/>
        <v>10.175435428</v>
      </c>
      <c r="E697" s="6">
        <f t="shared" si="51"/>
        <v>8.6907930755000002</v>
      </c>
      <c r="F697">
        <f t="shared" si="52"/>
        <v>2099.2110633989578</v>
      </c>
      <c r="G697" s="6" t="b">
        <f t="shared" si="54"/>
        <v>0</v>
      </c>
      <c r="H697" s="6" t="e">
        <f t="shared" si="55"/>
        <v>#REF!</v>
      </c>
    </row>
    <row r="698" spans="1:8" x14ac:dyDescent="0.2">
      <c r="A698" s="1">
        <v>44816</v>
      </c>
      <c r="B698" s="2">
        <v>0.50513888888888892</v>
      </c>
      <c r="C698">
        <v>0.79522899999999996</v>
      </c>
      <c r="D698" s="6">
        <f t="shared" si="53"/>
        <v>3.5373376377999999</v>
      </c>
      <c r="E698" s="6">
        <f t="shared" si="51"/>
        <v>3.836455364066667</v>
      </c>
      <c r="F698">
        <f t="shared" si="52"/>
        <v>2103.0475187630245</v>
      </c>
      <c r="G698" s="6" t="b">
        <f t="shared" si="54"/>
        <v>0</v>
      </c>
      <c r="H698" s="6" t="e">
        <f t="shared" si="55"/>
        <v>#REF!</v>
      </c>
    </row>
    <row r="699" spans="1:8" x14ac:dyDescent="0.2">
      <c r="A699" s="1">
        <v>44816</v>
      </c>
      <c r="B699" s="2">
        <v>0.50513888888888892</v>
      </c>
      <c r="C699">
        <v>1.2487699999999999</v>
      </c>
      <c r="D699" s="6">
        <f t="shared" si="53"/>
        <v>5.5547787139999993</v>
      </c>
      <c r="E699" s="6">
        <f t="shared" si="51"/>
        <v>3.836455364066667</v>
      </c>
      <c r="F699">
        <f t="shared" si="52"/>
        <v>2106.8839741270913</v>
      </c>
      <c r="G699" s="6" t="b">
        <f t="shared" si="54"/>
        <v>0</v>
      </c>
      <c r="H699" s="6" t="e">
        <f t="shared" si="55"/>
        <v>#REF!</v>
      </c>
    </row>
    <row r="700" spans="1:8" x14ac:dyDescent="0.2">
      <c r="A700" s="1">
        <v>44816</v>
      </c>
      <c r="B700" s="2">
        <v>0.50513888888888892</v>
      </c>
      <c r="C700">
        <v>0.54342199999999996</v>
      </c>
      <c r="D700" s="6">
        <f t="shared" si="53"/>
        <v>2.4172497404</v>
      </c>
      <c r="E700" s="6">
        <f t="shared" si="51"/>
        <v>3.836455364066667</v>
      </c>
      <c r="F700">
        <f t="shared" si="52"/>
        <v>2110.720429491158</v>
      </c>
      <c r="G700" s="6" t="b">
        <f t="shared" si="54"/>
        <v>0</v>
      </c>
      <c r="H700" s="6" t="e">
        <f t="shared" si="55"/>
        <v>#REF!</v>
      </c>
    </row>
    <row r="701" spans="1:8" x14ac:dyDescent="0.2">
      <c r="A701" s="1">
        <v>44816</v>
      </c>
      <c r="B701" s="2">
        <v>0.50515046296296295</v>
      </c>
      <c r="C701">
        <v>1.0542100000000001</v>
      </c>
      <c r="D701" s="6">
        <f t="shared" si="53"/>
        <v>4.6893369220000007</v>
      </c>
      <c r="E701" s="6">
        <f t="shared" si="51"/>
        <v>2.3096677993000001</v>
      </c>
      <c r="F701">
        <f t="shared" si="52"/>
        <v>2113.0300972904579</v>
      </c>
      <c r="G701" s="6" t="b">
        <f t="shared" si="54"/>
        <v>0</v>
      </c>
      <c r="H701" s="6" t="e">
        <f t="shared" si="55"/>
        <v>#REF!</v>
      </c>
    </row>
    <row r="702" spans="1:8" x14ac:dyDescent="0.2">
      <c r="A702" s="1">
        <v>44816</v>
      </c>
      <c r="B702" s="2">
        <v>0.50515046296296295</v>
      </c>
      <c r="C702">
        <v>0.48861300000000002</v>
      </c>
      <c r="D702" s="6">
        <f t="shared" si="53"/>
        <v>2.1734483465999999</v>
      </c>
      <c r="E702" s="6">
        <f t="shared" si="51"/>
        <v>2.3096677993000001</v>
      </c>
      <c r="F702">
        <f t="shared" si="52"/>
        <v>2115.3397650897577</v>
      </c>
      <c r="G702" s="6" t="b">
        <f t="shared" si="54"/>
        <v>0</v>
      </c>
      <c r="H702" s="6" t="e">
        <f t="shared" si="55"/>
        <v>#REF!</v>
      </c>
    </row>
    <row r="703" spans="1:8" x14ac:dyDescent="0.2">
      <c r="A703" s="1">
        <v>44816</v>
      </c>
      <c r="B703" s="2">
        <v>0.50515046296296295</v>
      </c>
      <c r="C703">
        <v>0.18571299999999999</v>
      </c>
      <c r="D703" s="6">
        <f t="shared" si="53"/>
        <v>0.82608856659999996</v>
      </c>
      <c r="E703" s="6">
        <f t="shared" si="51"/>
        <v>2.3096677993000001</v>
      </c>
      <c r="F703">
        <f t="shared" si="52"/>
        <v>2117.6494328890576</v>
      </c>
      <c r="G703" s="6" t="b">
        <f t="shared" si="54"/>
        <v>0</v>
      </c>
      <c r="H703" s="6" t="e">
        <f t="shared" si="55"/>
        <v>#REF!</v>
      </c>
    </row>
    <row r="704" spans="1:8" x14ac:dyDescent="0.2">
      <c r="A704" s="1">
        <v>44816</v>
      </c>
      <c r="B704" s="2">
        <v>0.50515046296296295</v>
      </c>
      <c r="C704">
        <v>0.34841</v>
      </c>
      <c r="D704" s="6">
        <f t="shared" si="53"/>
        <v>1.5497973620000001</v>
      </c>
      <c r="E704" s="6">
        <f t="shared" si="51"/>
        <v>2.3096677993000001</v>
      </c>
      <c r="F704">
        <f t="shared" si="52"/>
        <v>2119.9591006883575</v>
      </c>
      <c r="G704" s="6" t="b">
        <f t="shared" si="54"/>
        <v>0</v>
      </c>
      <c r="H704" s="6" t="e">
        <f t="shared" si="55"/>
        <v>#REF!</v>
      </c>
    </row>
    <row r="705" spans="1:8" x14ac:dyDescent="0.2">
      <c r="A705" s="1">
        <v>44816</v>
      </c>
      <c r="B705" s="2">
        <v>0.50516203703703699</v>
      </c>
      <c r="C705">
        <v>0.27421099999999998</v>
      </c>
      <c r="D705" s="6">
        <f t="shared" si="53"/>
        <v>1.2197453701999998</v>
      </c>
      <c r="E705" s="6">
        <f t="shared" si="51"/>
        <v>0.9370644843</v>
      </c>
      <c r="F705">
        <f t="shared" si="52"/>
        <v>2120.8961651726577</v>
      </c>
      <c r="G705" s="6" t="b">
        <f t="shared" si="54"/>
        <v>0</v>
      </c>
      <c r="H705" s="6" t="e">
        <f t="shared" si="55"/>
        <v>#REF!</v>
      </c>
    </row>
    <row r="706" spans="1:8" x14ac:dyDescent="0.2">
      <c r="A706" s="1">
        <v>44816</v>
      </c>
      <c r="B706" s="2">
        <v>0.50516203703703699</v>
      </c>
      <c r="C706">
        <v>0.13624700000000001</v>
      </c>
      <c r="D706" s="6">
        <f t="shared" si="53"/>
        <v>0.60605390540000004</v>
      </c>
      <c r="E706" s="6">
        <f t="shared" si="51"/>
        <v>0.9370644843</v>
      </c>
      <c r="F706">
        <f t="shared" si="52"/>
        <v>2121.8332296569579</v>
      </c>
      <c r="G706" s="6" t="b">
        <f t="shared" si="54"/>
        <v>0</v>
      </c>
      <c r="H706" s="6" t="e">
        <f t="shared" si="55"/>
        <v>#REF!</v>
      </c>
    </row>
    <row r="707" spans="1:8" x14ac:dyDescent="0.2">
      <c r="A707" s="1">
        <v>44816</v>
      </c>
      <c r="B707" s="2">
        <v>0.50516203703703699</v>
      </c>
      <c r="C707">
        <v>0.31181900000000001</v>
      </c>
      <c r="D707" s="6">
        <f t="shared" si="53"/>
        <v>1.3870332758000001</v>
      </c>
      <c r="E707" s="6">
        <f t="shared" si="51"/>
        <v>0.9370644843</v>
      </c>
      <c r="F707">
        <f t="shared" si="52"/>
        <v>2122.7702941412581</v>
      </c>
      <c r="G707" s="6" t="b">
        <f t="shared" si="54"/>
        <v>0</v>
      </c>
      <c r="H707" s="6" t="e">
        <f t="shared" si="55"/>
        <v>#REF!</v>
      </c>
    </row>
    <row r="708" spans="1:8" x14ac:dyDescent="0.2">
      <c r="A708" s="1">
        <v>44816</v>
      </c>
      <c r="B708" s="2">
        <v>0.50516203703703699</v>
      </c>
      <c r="C708">
        <v>0.120369</v>
      </c>
      <c r="D708" s="6">
        <f t="shared" si="53"/>
        <v>0.53542538579999999</v>
      </c>
      <c r="E708" s="6">
        <f t="shared" ref="E708:E771" si="56">AVERAGEIF($B$3:$B$1131,B708,$D$3:$D$1131)</f>
        <v>0.9370644843</v>
      </c>
      <c r="F708">
        <f t="shared" ref="F708:F771" si="57">IF(E708&gt;0,E708+F707, F707)</f>
        <v>2123.7073586255583</v>
      </c>
      <c r="G708" s="6" t="b">
        <f t="shared" si="54"/>
        <v>0</v>
      </c>
      <c r="H708" s="6" t="e">
        <f t="shared" si="55"/>
        <v>#REF!</v>
      </c>
    </row>
    <row r="709" spans="1:8" x14ac:dyDescent="0.2">
      <c r="A709" s="1">
        <v>44816</v>
      </c>
      <c r="B709" s="2">
        <v>0.50517361111111114</v>
      </c>
      <c r="C709">
        <v>0.310089</v>
      </c>
      <c r="D709" s="6">
        <f t="shared" si="53"/>
        <v>1.3793378897999999</v>
      </c>
      <c r="E709" s="6">
        <f t="shared" si="56"/>
        <v>3.0452034688599996</v>
      </c>
      <c r="F709">
        <f t="shared" si="57"/>
        <v>2126.7525620944184</v>
      </c>
      <c r="G709" s="6" t="b">
        <f t="shared" si="54"/>
        <v>0</v>
      </c>
      <c r="H709" s="6" t="e">
        <f t="shared" si="55"/>
        <v>#REF!</v>
      </c>
    </row>
    <row r="710" spans="1:8" x14ac:dyDescent="0.2">
      <c r="A710" s="1">
        <v>44816</v>
      </c>
      <c r="B710" s="2">
        <v>0.50517361111111114</v>
      </c>
      <c r="C710">
        <v>9.7570199999999996E-2</v>
      </c>
      <c r="D710" s="6">
        <f t="shared" si="53"/>
        <v>0.43401176363999999</v>
      </c>
      <c r="E710" s="6">
        <f t="shared" si="56"/>
        <v>3.0452034688599996</v>
      </c>
      <c r="F710">
        <f t="shared" si="57"/>
        <v>2129.7977655632785</v>
      </c>
      <c r="G710" s="6" t="b">
        <f t="shared" si="54"/>
        <v>0</v>
      </c>
      <c r="H710" s="6" t="e">
        <f t="shared" si="55"/>
        <v>#REF!</v>
      </c>
    </row>
    <row r="711" spans="1:8" x14ac:dyDescent="0.2">
      <c r="A711" s="1">
        <v>44816</v>
      </c>
      <c r="B711" s="2">
        <v>0.50517361111111114</v>
      </c>
      <c r="C711">
        <v>1.0220499999999999</v>
      </c>
      <c r="D711" s="6">
        <f t="shared" ref="D711:D774" si="58">C711*4.4482</f>
        <v>4.5462828099999992</v>
      </c>
      <c r="E711" s="6">
        <f t="shared" si="56"/>
        <v>3.0452034688599996</v>
      </c>
      <c r="F711">
        <f t="shared" si="57"/>
        <v>2132.8429690321386</v>
      </c>
      <c r="G711" s="6" t="b">
        <f t="shared" ref="G711:G774" si="59">IF(D711&gt;13.345,1)</f>
        <v>0</v>
      </c>
      <c r="H711" s="6" t="e">
        <f t="shared" ref="H711:H774" si="60">IF(D711&gt;13.345,H710+1,H710)</f>
        <v>#REF!</v>
      </c>
    </row>
    <row r="712" spans="1:8" x14ac:dyDescent="0.2">
      <c r="A712" s="1">
        <v>44816</v>
      </c>
      <c r="B712" s="2">
        <v>0.50517361111111114</v>
      </c>
      <c r="C712">
        <v>1.3086599999999999</v>
      </c>
      <c r="D712" s="6">
        <f t="shared" si="58"/>
        <v>5.8211814119999996</v>
      </c>
      <c r="E712" s="6">
        <f t="shared" si="56"/>
        <v>3.0452034688599996</v>
      </c>
      <c r="F712">
        <f t="shared" si="57"/>
        <v>2135.8881725009987</v>
      </c>
      <c r="G712" s="6" t="b">
        <f t="shared" si="59"/>
        <v>0</v>
      </c>
      <c r="H712" s="6" t="e">
        <f t="shared" si="60"/>
        <v>#REF!</v>
      </c>
    </row>
    <row r="713" spans="1:8" x14ac:dyDescent="0.2">
      <c r="A713" s="1">
        <v>44816</v>
      </c>
      <c r="B713" s="2">
        <v>0.50518518518518518</v>
      </c>
      <c r="C713">
        <v>3.1245400000000001</v>
      </c>
      <c r="D713" s="6">
        <f t="shared" si="58"/>
        <v>13.898578828</v>
      </c>
      <c r="E713" s="6">
        <f t="shared" si="56"/>
        <v>15.404250046000001</v>
      </c>
      <c r="F713">
        <f t="shared" si="57"/>
        <v>2151.2924225469988</v>
      </c>
      <c r="G713" s="6">
        <f t="shared" si="59"/>
        <v>1</v>
      </c>
      <c r="H713" s="6" t="e">
        <f t="shared" si="60"/>
        <v>#REF!</v>
      </c>
    </row>
    <row r="714" spans="1:8" x14ac:dyDescent="0.2">
      <c r="A714" s="1">
        <v>44816</v>
      </c>
      <c r="B714" s="2">
        <v>0.50518518518518518</v>
      </c>
      <c r="C714">
        <v>4.2965</v>
      </c>
      <c r="D714" s="6">
        <f t="shared" si="58"/>
        <v>19.1116913</v>
      </c>
      <c r="E714" s="6">
        <f t="shared" si="56"/>
        <v>15.404250046000001</v>
      </c>
      <c r="F714">
        <f t="shared" si="57"/>
        <v>2166.6966725929988</v>
      </c>
      <c r="G714" s="6">
        <f t="shared" si="59"/>
        <v>1</v>
      </c>
      <c r="H714" s="6" t="e">
        <f t="shared" si="60"/>
        <v>#REF!</v>
      </c>
    </row>
    <row r="715" spans="1:8" x14ac:dyDescent="0.2">
      <c r="A715" s="1">
        <v>44816</v>
      </c>
      <c r="B715" s="2">
        <v>0.50518518518518518</v>
      </c>
      <c r="C715">
        <v>2.9680499999999999</v>
      </c>
      <c r="D715" s="6">
        <f t="shared" si="58"/>
        <v>13.202480009999999</v>
      </c>
      <c r="E715" s="6">
        <f t="shared" si="56"/>
        <v>15.404250046000001</v>
      </c>
      <c r="F715">
        <f t="shared" si="57"/>
        <v>2182.1009226389988</v>
      </c>
      <c r="G715" s="6" t="b">
        <f t="shared" si="59"/>
        <v>0</v>
      </c>
      <c r="H715" s="6" t="e">
        <f t="shared" si="60"/>
        <v>#REF!</v>
      </c>
    </row>
    <row r="716" spans="1:8" x14ac:dyDescent="0.2">
      <c r="A716" s="1">
        <v>44816</v>
      </c>
      <c r="B716" s="2">
        <v>0.50519675925925933</v>
      </c>
      <c r="C716">
        <v>2.1905999999999999</v>
      </c>
      <c r="D716" s="6">
        <f t="shared" si="58"/>
        <v>9.7442269199999991</v>
      </c>
      <c r="E716" s="6">
        <f t="shared" si="56"/>
        <v>5.7571406765999997</v>
      </c>
      <c r="F716">
        <f t="shared" si="57"/>
        <v>2187.8580633155989</v>
      </c>
      <c r="G716" s="6" t="b">
        <f t="shared" si="59"/>
        <v>0</v>
      </c>
      <c r="H716" s="6" t="e">
        <f t="shared" si="60"/>
        <v>#REF!</v>
      </c>
    </row>
    <row r="717" spans="1:8" x14ac:dyDescent="0.2">
      <c r="A717" s="1">
        <v>44816</v>
      </c>
      <c r="B717" s="2">
        <v>0.50519675925925933</v>
      </c>
      <c r="C717">
        <v>0.93268499999999999</v>
      </c>
      <c r="D717" s="6">
        <f t="shared" si="58"/>
        <v>4.1487694169999996</v>
      </c>
      <c r="E717" s="6">
        <f t="shared" si="56"/>
        <v>5.7571406765999997</v>
      </c>
      <c r="F717">
        <f t="shared" si="57"/>
        <v>2193.615203992199</v>
      </c>
      <c r="G717" s="6" t="b">
        <f t="shared" si="59"/>
        <v>0</v>
      </c>
      <c r="H717" s="6" t="e">
        <f t="shared" si="60"/>
        <v>#REF!</v>
      </c>
    </row>
    <row r="718" spans="1:8" x14ac:dyDescent="0.2">
      <c r="A718" s="1">
        <v>44816</v>
      </c>
      <c r="B718" s="2">
        <v>0.50519675925925933</v>
      </c>
      <c r="C718">
        <v>1.37981</v>
      </c>
      <c r="D718" s="6">
        <f t="shared" si="58"/>
        <v>6.1376708419999995</v>
      </c>
      <c r="E718" s="6">
        <f t="shared" si="56"/>
        <v>5.7571406765999997</v>
      </c>
      <c r="F718">
        <f t="shared" si="57"/>
        <v>2199.3723446687991</v>
      </c>
      <c r="G718" s="6" t="b">
        <f t="shared" si="59"/>
        <v>0</v>
      </c>
      <c r="H718" s="6" t="e">
        <f t="shared" si="60"/>
        <v>#REF!</v>
      </c>
    </row>
    <row r="719" spans="1:8" x14ac:dyDescent="0.2">
      <c r="A719" s="1">
        <v>44816</v>
      </c>
      <c r="B719" s="2">
        <v>0.50519675925925933</v>
      </c>
      <c r="C719">
        <v>0.67395700000000003</v>
      </c>
      <c r="D719" s="6">
        <f t="shared" si="58"/>
        <v>2.9978955273999999</v>
      </c>
      <c r="E719" s="6">
        <f t="shared" si="56"/>
        <v>5.7571406765999997</v>
      </c>
      <c r="F719">
        <f t="shared" si="57"/>
        <v>2205.1294853453992</v>
      </c>
      <c r="G719" s="6" t="b">
        <f t="shared" si="59"/>
        <v>0</v>
      </c>
      <c r="H719" s="6" t="e">
        <f t="shared" si="60"/>
        <v>#REF!</v>
      </c>
    </row>
    <row r="720" spans="1:8" x14ac:dyDescent="0.2">
      <c r="A720" s="1">
        <v>44816</v>
      </c>
      <c r="B720" s="2">
        <v>0.50520833333333337</v>
      </c>
      <c r="C720">
        <v>1.79925</v>
      </c>
      <c r="D720" s="6">
        <f t="shared" si="58"/>
        <v>8.0034238500000008</v>
      </c>
      <c r="E720" s="6">
        <f t="shared" si="56"/>
        <v>5.3833439739500006</v>
      </c>
      <c r="F720">
        <f t="shared" si="57"/>
        <v>2210.5128293193493</v>
      </c>
      <c r="G720" s="6" t="b">
        <f t="shared" si="59"/>
        <v>0</v>
      </c>
      <c r="H720" s="6" t="e">
        <f t="shared" si="60"/>
        <v>#REF!</v>
      </c>
    </row>
    <row r="721" spans="1:8" x14ac:dyDescent="0.2">
      <c r="A721" s="1">
        <v>44816</v>
      </c>
      <c r="B721" s="2">
        <v>0.50520833333333337</v>
      </c>
      <c r="C721">
        <v>0.97741699999999998</v>
      </c>
      <c r="D721" s="6">
        <f t="shared" si="58"/>
        <v>4.3477462993999998</v>
      </c>
      <c r="E721" s="6">
        <f t="shared" si="56"/>
        <v>5.3833439739500006</v>
      </c>
      <c r="F721">
        <f t="shared" si="57"/>
        <v>2215.8961732932994</v>
      </c>
      <c r="G721" s="6" t="b">
        <f t="shared" si="59"/>
        <v>0</v>
      </c>
      <c r="H721" s="6" t="e">
        <f t="shared" si="60"/>
        <v>#REF!</v>
      </c>
    </row>
    <row r="722" spans="1:8" x14ac:dyDescent="0.2">
      <c r="A722" s="1">
        <v>44816</v>
      </c>
      <c r="B722" s="2">
        <v>0.50520833333333337</v>
      </c>
      <c r="C722">
        <v>1.2254100000000001</v>
      </c>
      <c r="D722" s="6">
        <f t="shared" si="58"/>
        <v>5.4508687620000007</v>
      </c>
      <c r="E722" s="6">
        <f t="shared" si="56"/>
        <v>5.3833439739500006</v>
      </c>
      <c r="F722">
        <f t="shared" si="57"/>
        <v>2221.2795172672495</v>
      </c>
      <c r="G722" s="6" t="b">
        <f t="shared" si="59"/>
        <v>0</v>
      </c>
      <c r="H722" s="6" t="e">
        <f t="shared" si="60"/>
        <v>#REF!</v>
      </c>
    </row>
    <row r="723" spans="1:8" x14ac:dyDescent="0.2">
      <c r="A723" s="1">
        <v>44816</v>
      </c>
      <c r="B723" s="2">
        <v>0.50520833333333337</v>
      </c>
      <c r="C723">
        <v>0.83884199999999998</v>
      </c>
      <c r="D723" s="6">
        <f t="shared" si="58"/>
        <v>3.7313369843999999</v>
      </c>
      <c r="E723" s="6">
        <f t="shared" si="56"/>
        <v>5.3833439739500006</v>
      </c>
      <c r="F723">
        <f t="shared" si="57"/>
        <v>2226.6628612411996</v>
      </c>
      <c r="G723" s="6" t="b">
        <f t="shared" si="59"/>
        <v>0</v>
      </c>
      <c r="H723" s="6" t="e">
        <f t="shared" si="60"/>
        <v>#REF!</v>
      </c>
    </row>
    <row r="724" spans="1:8" x14ac:dyDescent="0.2">
      <c r="A724" s="1">
        <v>44816</v>
      </c>
      <c r="B724" s="2">
        <v>0.50521990740740741</v>
      </c>
      <c r="C724">
        <v>2.8368099999999998</v>
      </c>
      <c r="D724" s="6">
        <f t="shared" si="58"/>
        <v>12.618698241999999</v>
      </c>
      <c r="E724" s="6">
        <f t="shared" si="56"/>
        <v>7.2908099774499995</v>
      </c>
      <c r="F724">
        <f t="shared" si="57"/>
        <v>2233.9536712186496</v>
      </c>
      <c r="G724" s="6" t="b">
        <f t="shared" si="59"/>
        <v>0</v>
      </c>
      <c r="H724" s="6" t="e">
        <f t="shared" si="60"/>
        <v>#REF!</v>
      </c>
    </row>
    <row r="725" spans="1:8" x14ac:dyDescent="0.2">
      <c r="A725" s="1">
        <v>44816</v>
      </c>
      <c r="B725" s="2">
        <v>0.50521990740740741</v>
      </c>
      <c r="C725">
        <v>1.56307</v>
      </c>
      <c r="D725" s="6">
        <f t="shared" si="58"/>
        <v>6.952847974</v>
      </c>
      <c r="E725" s="6">
        <f t="shared" si="56"/>
        <v>7.2908099774499995</v>
      </c>
      <c r="F725">
        <f t="shared" si="57"/>
        <v>2241.2444811960995</v>
      </c>
      <c r="G725" s="6" t="b">
        <f t="shared" si="59"/>
        <v>0</v>
      </c>
      <c r="H725" s="6" t="e">
        <f t="shared" si="60"/>
        <v>#REF!</v>
      </c>
    </row>
    <row r="726" spans="1:8" x14ac:dyDescent="0.2">
      <c r="A726" s="1">
        <v>44816</v>
      </c>
      <c r="B726" s="2">
        <v>0.50521990740740741</v>
      </c>
      <c r="C726">
        <v>1.3867799999999999</v>
      </c>
      <c r="D726" s="6">
        <f t="shared" si="58"/>
        <v>6.1686747959999995</v>
      </c>
      <c r="E726" s="6">
        <f t="shared" si="56"/>
        <v>7.2908099774499995</v>
      </c>
      <c r="F726">
        <f t="shared" si="57"/>
        <v>2248.5352911735495</v>
      </c>
      <c r="G726" s="6" t="b">
        <f t="shared" si="59"/>
        <v>0</v>
      </c>
      <c r="H726" s="6" t="e">
        <f t="shared" si="60"/>
        <v>#REF!</v>
      </c>
    </row>
    <row r="727" spans="1:8" x14ac:dyDescent="0.2">
      <c r="A727" s="1">
        <v>44816</v>
      </c>
      <c r="B727" s="2">
        <v>0.50521990740740741</v>
      </c>
      <c r="C727">
        <v>0.76952900000000002</v>
      </c>
      <c r="D727" s="6">
        <f t="shared" si="58"/>
        <v>3.4230188978</v>
      </c>
      <c r="E727" s="6">
        <f t="shared" si="56"/>
        <v>7.2908099774499995</v>
      </c>
      <c r="F727">
        <f t="shared" si="57"/>
        <v>2255.8261011509994</v>
      </c>
      <c r="G727" s="6" t="b">
        <f t="shared" si="59"/>
        <v>0</v>
      </c>
      <c r="H727" s="6" t="e">
        <f t="shared" si="60"/>
        <v>#REF!</v>
      </c>
    </row>
    <row r="728" spans="1:8" x14ac:dyDescent="0.2">
      <c r="A728" s="1">
        <v>44816</v>
      </c>
      <c r="B728" s="2">
        <v>0.50523148148148145</v>
      </c>
      <c r="C728">
        <v>1.0418400000000001</v>
      </c>
      <c r="D728" s="6">
        <f t="shared" si="58"/>
        <v>4.6343126880000005</v>
      </c>
      <c r="E728" s="6">
        <f t="shared" si="56"/>
        <v>4.2146279834666664</v>
      </c>
      <c r="F728">
        <f t="shared" si="57"/>
        <v>2260.0407291344659</v>
      </c>
      <c r="G728" s="6" t="b">
        <f t="shared" si="59"/>
        <v>0</v>
      </c>
      <c r="H728" s="6" t="e">
        <f t="shared" si="60"/>
        <v>#REF!</v>
      </c>
    </row>
    <row r="729" spans="1:8" x14ac:dyDescent="0.2">
      <c r="A729" s="1">
        <v>44816</v>
      </c>
      <c r="B729" s="2">
        <v>0.50523148148148145</v>
      </c>
      <c r="C729">
        <v>0.79655200000000004</v>
      </c>
      <c r="D729" s="6">
        <f t="shared" si="58"/>
        <v>3.5432226064000001</v>
      </c>
      <c r="E729" s="6">
        <f t="shared" si="56"/>
        <v>4.2146279834666664</v>
      </c>
      <c r="F729">
        <f t="shared" si="57"/>
        <v>2264.2553571179324</v>
      </c>
      <c r="G729" s="6" t="b">
        <f t="shared" si="59"/>
        <v>0</v>
      </c>
      <c r="H729" s="6" t="e">
        <f t="shared" si="60"/>
        <v>#REF!</v>
      </c>
    </row>
    <row r="730" spans="1:8" x14ac:dyDescent="0.2">
      <c r="A730" s="1">
        <v>44816</v>
      </c>
      <c r="B730" s="2">
        <v>0.50523148148148145</v>
      </c>
      <c r="C730">
        <v>1.0040800000000001</v>
      </c>
      <c r="D730" s="6">
        <f t="shared" si="58"/>
        <v>4.4663486560000001</v>
      </c>
      <c r="E730" s="6">
        <f t="shared" si="56"/>
        <v>4.2146279834666664</v>
      </c>
      <c r="F730">
        <f t="shared" si="57"/>
        <v>2268.4699851013988</v>
      </c>
      <c r="G730" s="6" t="b">
        <f t="shared" si="59"/>
        <v>0</v>
      </c>
      <c r="H730" s="6" t="e">
        <f t="shared" si="60"/>
        <v>#REF!</v>
      </c>
    </row>
    <row r="731" spans="1:8" x14ac:dyDescent="0.2">
      <c r="A731" s="1">
        <v>44816</v>
      </c>
      <c r="B731" s="2">
        <v>0.50524305555555549</v>
      </c>
      <c r="C731">
        <v>0.79283700000000001</v>
      </c>
      <c r="D731" s="6">
        <f t="shared" si="58"/>
        <v>3.5266975434000001</v>
      </c>
      <c r="E731" s="6">
        <f t="shared" si="56"/>
        <v>4.6397650691500001</v>
      </c>
      <c r="F731">
        <f t="shared" si="57"/>
        <v>2273.109750170549</v>
      </c>
      <c r="G731" s="6" t="b">
        <f t="shared" si="59"/>
        <v>0</v>
      </c>
      <c r="H731" s="6" t="e">
        <f t="shared" si="60"/>
        <v>#REF!</v>
      </c>
    </row>
    <row r="732" spans="1:8" x14ac:dyDescent="0.2">
      <c r="A732" s="1">
        <v>44816</v>
      </c>
      <c r="B732" s="2">
        <v>0.50524305555555549</v>
      </c>
      <c r="C732">
        <v>0.49502600000000002</v>
      </c>
      <c r="D732" s="6">
        <f t="shared" si="58"/>
        <v>2.2019746532000002</v>
      </c>
      <c r="E732" s="6">
        <f t="shared" si="56"/>
        <v>4.6397650691500001</v>
      </c>
      <c r="F732">
        <f t="shared" si="57"/>
        <v>2277.7495152396991</v>
      </c>
      <c r="G732" s="6" t="b">
        <f t="shared" si="59"/>
        <v>0</v>
      </c>
      <c r="H732" s="6" t="e">
        <f t="shared" si="60"/>
        <v>#REF!</v>
      </c>
    </row>
    <row r="733" spans="1:8" x14ac:dyDescent="0.2">
      <c r="A733" s="1">
        <v>44816</v>
      </c>
      <c r="B733" s="2">
        <v>0.50524305555555549</v>
      </c>
      <c r="C733">
        <v>0.94784999999999997</v>
      </c>
      <c r="D733" s="6">
        <f t="shared" si="58"/>
        <v>4.2162263700000002</v>
      </c>
      <c r="E733" s="6">
        <f t="shared" si="56"/>
        <v>4.6397650691500001</v>
      </c>
      <c r="F733">
        <f t="shared" si="57"/>
        <v>2282.3892803088493</v>
      </c>
      <c r="G733" s="6" t="b">
        <f t="shared" si="59"/>
        <v>0</v>
      </c>
      <c r="H733" s="6" t="e">
        <f t="shared" si="60"/>
        <v>#REF!</v>
      </c>
    </row>
    <row r="734" spans="1:8" x14ac:dyDescent="0.2">
      <c r="A734" s="1">
        <v>44816</v>
      </c>
      <c r="B734" s="2">
        <v>0.50524305555555549</v>
      </c>
      <c r="C734">
        <v>1.93655</v>
      </c>
      <c r="D734" s="6">
        <f t="shared" si="58"/>
        <v>8.6141617099999994</v>
      </c>
      <c r="E734" s="6">
        <f t="shared" si="56"/>
        <v>4.6397650691500001</v>
      </c>
      <c r="F734">
        <f t="shared" si="57"/>
        <v>2287.0290453779994</v>
      </c>
      <c r="G734" s="6" t="b">
        <f t="shared" si="59"/>
        <v>0</v>
      </c>
      <c r="H734" s="6" t="e">
        <f t="shared" si="60"/>
        <v>#REF!</v>
      </c>
    </row>
    <row r="735" spans="1:8" x14ac:dyDescent="0.2">
      <c r="A735" s="1">
        <v>44816</v>
      </c>
      <c r="B735" s="2">
        <v>0.50525462962962964</v>
      </c>
      <c r="C735">
        <v>2.1732999999999998</v>
      </c>
      <c r="D735" s="6">
        <f t="shared" si="58"/>
        <v>9.6672730599999994</v>
      </c>
      <c r="E735" s="6">
        <f t="shared" si="56"/>
        <v>6.5182543857999997</v>
      </c>
      <c r="F735">
        <f t="shared" si="57"/>
        <v>2293.5472997637994</v>
      </c>
      <c r="G735" s="6" t="b">
        <f t="shared" si="59"/>
        <v>0</v>
      </c>
      <c r="H735" s="6" t="e">
        <f t="shared" si="60"/>
        <v>#REF!</v>
      </c>
    </row>
    <row r="736" spans="1:8" x14ac:dyDescent="0.2">
      <c r="A736" s="1">
        <v>44816</v>
      </c>
      <c r="B736" s="2">
        <v>0.50525462962962964</v>
      </c>
      <c r="C736">
        <v>1.3051999999999999</v>
      </c>
      <c r="D736" s="6">
        <f t="shared" si="58"/>
        <v>5.8057906399999997</v>
      </c>
      <c r="E736" s="6">
        <f t="shared" si="56"/>
        <v>6.5182543857999997</v>
      </c>
      <c r="F736">
        <f t="shared" si="57"/>
        <v>2300.0655541495994</v>
      </c>
      <c r="G736" s="6" t="b">
        <f t="shared" si="59"/>
        <v>0</v>
      </c>
      <c r="H736" s="6" t="e">
        <f t="shared" si="60"/>
        <v>#REF!</v>
      </c>
    </row>
    <row r="737" spans="1:8" x14ac:dyDescent="0.2">
      <c r="A737" s="1">
        <v>44816</v>
      </c>
      <c r="B737" s="2">
        <v>0.50525462962962964</v>
      </c>
      <c r="C737">
        <v>1.7616400000000001</v>
      </c>
      <c r="D737" s="6">
        <f t="shared" si="58"/>
        <v>7.8361270480000007</v>
      </c>
      <c r="E737" s="6">
        <f t="shared" si="56"/>
        <v>6.5182543857999997</v>
      </c>
      <c r="F737">
        <f t="shared" si="57"/>
        <v>2306.5838085353994</v>
      </c>
      <c r="G737" s="6" t="b">
        <f t="shared" si="59"/>
        <v>0</v>
      </c>
      <c r="H737" s="6" t="e">
        <f t="shared" si="60"/>
        <v>#REF!</v>
      </c>
    </row>
    <row r="738" spans="1:8" x14ac:dyDescent="0.2">
      <c r="A738" s="1">
        <v>44816</v>
      </c>
      <c r="B738" s="2">
        <v>0.50525462962962964</v>
      </c>
      <c r="C738">
        <v>0.621336</v>
      </c>
      <c r="D738" s="6">
        <f t="shared" si="58"/>
        <v>2.7638267952</v>
      </c>
      <c r="E738" s="6">
        <f t="shared" si="56"/>
        <v>6.5182543857999997</v>
      </c>
      <c r="F738">
        <f t="shared" si="57"/>
        <v>2313.1020629211994</v>
      </c>
      <c r="G738" s="6" t="b">
        <f t="shared" si="59"/>
        <v>0</v>
      </c>
      <c r="H738" s="6" t="e">
        <f t="shared" si="60"/>
        <v>#REF!</v>
      </c>
    </row>
    <row r="739" spans="1:8" x14ac:dyDescent="0.2">
      <c r="A739" s="1">
        <v>44816</v>
      </c>
      <c r="B739" s="2">
        <v>0.50526620370370368</v>
      </c>
      <c r="C739">
        <v>1.6143099999999999</v>
      </c>
      <c r="D739" s="6">
        <f t="shared" si="58"/>
        <v>7.1807737419999995</v>
      </c>
      <c r="E739" s="6">
        <f t="shared" si="56"/>
        <v>5.6973101624999991</v>
      </c>
      <c r="F739">
        <f t="shared" si="57"/>
        <v>2318.7993730836993</v>
      </c>
      <c r="G739" s="6" t="b">
        <f t="shared" si="59"/>
        <v>0</v>
      </c>
      <c r="H739" s="6" t="e">
        <f t="shared" si="60"/>
        <v>#REF!</v>
      </c>
    </row>
    <row r="740" spans="1:8" x14ac:dyDescent="0.2">
      <c r="A740" s="1">
        <v>44816</v>
      </c>
      <c r="B740" s="2">
        <v>0.50526620370370368</v>
      </c>
      <c r="C740">
        <v>0.84555999999999998</v>
      </c>
      <c r="D740" s="6">
        <f t="shared" si="58"/>
        <v>3.761219992</v>
      </c>
      <c r="E740" s="6">
        <f t="shared" si="56"/>
        <v>5.6973101624999991</v>
      </c>
      <c r="F740">
        <f t="shared" si="57"/>
        <v>2324.4966832461992</v>
      </c>
      <c r="G740" s="6" t="b">
        <f t="shared" si="59"/>
        <v>0</v>
      </c>
      <c r="H740" s="6" t="e">
        <f t="shared" si="60"/>
        <v>#REF!</v>
      </c>
    </row>
    <row r="741" spans="1:8" x14ac:dyDescent="0.2">
      <c r="A741" s="1">
        <v>44816</v>
      </c>
      <c r="B741" s="2">
        <v>0.50526620370370368</v>
      </c>
      <c r="C741">
        <v>1.38123</v>
      </c>
      <c r="D741" s="6">
        <f t="shared" si="58"/>
        <v>6.1439872859999998</v>
      </c>
      <c r="E741" s="6">
        <f t="shared" si="56"/>
        <v>5.6973101624999991</v>
      </c>
      <c r="F741">
        <f t="shared" si="57"/>
        <v>2330.193993408699</v>
      </c>
      <c r="G741" s="6" t="b">
        <f t="shared" si="59"/>
        <v>0</v>
      </c>
      <c r="H741" s="6" t="e">
        <f t="shared" si="60"/>
        <v>#REF!</v>
      </c>
    </row>
    <row r="742" spans="1:8" x14ac:dyDescent="0.2">
      <c r="A742" s="1">
        <v>44816</v>
      </c>
      <c r="B742" s="2">
        <v>0.50526620370370368</v>
      </c>
      <c r="C742">
        <v>1.2821499999999999</v>
      </c>
      <c r="D742" s="6">
        <f t="shared" si="58"/>
        <v>5.7032596299999998</v>
      </c>
      <c r="E742" s="6">
        <f t="shared" si="56"/>
        <v>5.6973101624999991</v>
      </c>
      <c r="F742">
        <f t="shared" si="57"/>
        <v>2335.8913035711989</v>
      </c>
      <c r="G742" s="6" t="b">
        <f t="shared" si="59"/>
        <v>0</v>
      </c>
      <c r="H742" s="6" t="e">
        <f t="shared" si="60"/>
        <v>#REF!</v>
      </c>
    </row>
    <row r="743" spans="1:8" x14ac:dyDescent="0.2">
      <c r="A743" s="1">
        <v>44816</v>
      </c>
      <c r="B743" s="2">
        <v>0.50527777777777783</v>
      </c>
      <c r="C743">
        <v>3.84301</v>
      </c>
      <c r="D743" s="6">
        <f t="shared" si="58"/>
        <v>17.094477082000001</v>
      </c>
      <c r="E743" s="6">
        <f t="shared" si="56"/>
        <v>13.987394554666666</v>
      </c>
      <c r="F743">
        <f t="shared" si="57"/>
        <v>2349.8786981258654</v>
      </c>
      <c r="G743" s="6">
        <f t="shared" si="59"/>
        <v>1</v>
      </c>
      <c r="H743" s="6" t="e">
        <f t="shared" si="60"/>
        <v>#REF!</v>
      </c>
    </row>
    <row r="744" spans="1:8" x14ac:dyDescent="0.2">
      <c r="A744" s="1">
        <v>44816</v>
      </c>
      <c r="B744" s="2">
        <v>0.50527777777777783</v>
      </c>
      <c r="C744">
        <v>3.2872400000000002</v>
      </c>
      <c r="D744" s="6">
        <f t="shared" si="58"/>
        <v>14.622300968000001</v>
      </c>
      <c r="E744" s="6">
        <f t="shared" si="56"/>
        <v>13.987394554666666</v>
      </c>
      <c r="F744">
        <f t="shared" si="57"/>
        <v>2363.8660926805319</v>
      </c>
      <c r="G744" s="6">
        <f t="shared" si="59"/>
        <v>1</v>
      </c>
      <c r="H744" s="6" t="e">
        <f t="shared" si="60"/>
        <v>#REF!</v>
      </c>
    </row>
    <row r="745" spans="1:8" x14ac:dyDescent="0.2">
      <c r="A745" s="1">
        <v>44816</v>
      </c>
      <c r="B745" s="2">
        <v>0.50527777777777783</v>
      </c>
      <c r="C745">
        <v>2.3032699999999999</v>
      </c>
      <c r="D745" s="6">
        <f t="shared" si="58"/>
        <v>10.245405613999999</v>
      </c>
      <c r="E745" s="6">
        <f t="shared" si="56"/>
        <v>13.987394554666666</v>
      </c>
      <c r="F745">
        <f t="shared" si="57"/>
        <v>2377.8534872351984</v>
      </c>
      <c r="G745" s="6" t="b">
        <f t="shared" si="59"/>
        <v>0</v>
      </c>
      <c r="H745" s="6" t="e">
        <f t="shared" si="60"/>
        <v>#REF!</v>
      </c>
    </row>
    <row r="746" spans="1:8" x14ac:dyDescent="0.2">
      <c r="A746" s="1">
        <v>44816</v>
      </c>
      <c r="B746" s="2">
        <v>0.50528935185185186</v>
      </c>
      <c r="C746">
        <v>1.8577699999999999</v>
      </c>
      <c r="D746" s="6">
        <f t="shared" si="58"/>
        <v>8.2637325139999991</v>
      </c>
      <c r="E746" s="6">
        <f t="shared" si="56"/>
        <v>12.518902875</v>
      </c>
      <c r="F746">
        <f t="shared" si="57"/>
        <v>2390.3723901101985</v>
      </c>
      <c r="G746" s="6" t="b">
        <f t="shared" si="59"/>
        <v>0</v>
      </c>
      <c r="H746" s="6" t="e">
        <f t="shared" si="60"/>
        <v>#REF!</v>
      </c>
    </row>
    <row r="747" spans="1:8" x14ac:dyDescent="0.2">
      <c r="A747" s="1">
        <v>44816</v>
      </c>
      <c r="B747" s="2">
        <v>0.50528935185185186</v>
      </c>
      <c r="C747">
        <v>2.3794499999999998</v>
      </c>
      <c r="D747" s="6">
        <f t="shared" si="58"/>
        <v>10.584269489999999</v>
      </c>
      <c r="E747" s="6">
        <f t="shared" si="56"/>
        <v>12.518902875</v>
      </c>
      <c r="F747">
        <f t="shared" si="57"/>
        <v>2402.8912929851986</v>
      </c>
      <c r="G747" s="6" t="b">
        <f t="shared" si="59"/>
        <v>0</v>
      </c>
      <c r="H747" s="6" t="e">
        <f t="shared" si="60"/>
        <v>#REF!</v>
      </c>
    </row>
    <row r="748" spans="1:8" x14ac:dyDescent="0.2">
      <c r="A748" s="1">
        <v>44816</v>
      </c>
      <c r="B748" s="2">
        <v>0.50528935185185186</v>
      </c>
      <c r="C748">
        <v>3.33141</v>
      </c>
      <c r="D748" s="6">
        <f t="shared" si="58"/>
        <v>14.818777962</v>
      </c>
      <c r="E748" s="6">
        <f t="shared" si="56"/>
        <v>12.518902875</v>
      </c>
      <c r="F748">
        <f t="shared" si="57"/>
        <v>2415.4101958601987</v>
      </c>
      <c r="G748" s="6">
        <f t="shared" si="59"/>
        <v>1</v>
      </c>
      <c r="H748" s="6" t="e">
        <f t="shared" si="60"/>
        <v>#REF!</v>
      </c>
    </row>
    <row r="749" spans="1:8" x14ac:dyDescent="0.2">
      <c r="A749" s="1">
        <v>44816</v>
      </c>
      <c r="B749" s="2">
        <v>0.50528935185185186</v>
      </c>
      <c r="C749">
        <v>3.6888700000000001</v>
      </c>
      <c r="D749" s="6">
        <f t="shared" si="58"/>
        <v>16.408831534000001</v>
      </c>
      <c r="E749" s="6">
        <f t="shared" si="56"/>
        <v>12.518902875</v>
      </c>
      <c r="F749">
        <f t="shared" si="57"/>
        <v>2427.9290987351987</v>
      </c>
      <c r="G749" s="6">
        <f t="shared" si="59"/>
        <v>1</v>
      </c>
      <c r="H749" s="6" t="e">
        <f t="shared" si="60"/>
        <v>#REF!</v>
      </c>
    </row>
    <row r="750" spans="1:8" x14ac:dyDescent="0.2">
      <c r="A750" s="1">
        <v>44816</v>
      </c>
      <c r="B750" s="2">
        <v>0.5053009259259259</v>
      </c>
      <c r="C750">
        <v>0.70255699999999999</v>
      </c>
      <c r="D750" s="6">
        <f t="shared" si="58"/>
        <v>3.1251140473999999</v>
      </c>
      <c r="E750" s="6">
        <f t="shared" si="56"/>
        <v>6.9860393303500006</v>
      </c>
      <c r="F750">
        <f t="shared" si="57"/>
        <v>2434.9151380655489</v>
      </c>
      <c r="G750" s="6" t="b">
        <f t="shared" si="59"/>
        <v>0</v>
      </c>
      <c r="H750" s="6" t="e">
        <f t="shared" si="60"/>
        <v>#REF!</v>
      </c>
    </row>
    <row r="751" spans="1:8" x14ac:dyDescent="0.2">
      <c r="A751" s="1">
        <v>44816</v>
      </c>
      <c r="B751" s="2">
        <v>0.5053009259259259</v>
      </c>
      <c r="C751">
        <v>2.1406700000000001</v>
      </c>
      <c r="D751" s="6">
        <f t="shared" si="58"/>
        <v>9.5221282939999998</v>
      </c>
      <c r="E751" s="6">
        <f t="shared" si="56"/>
        <v>6.9860393303500006</v>
      </c>
      <c r="F751">
        <f t="shared" si="57"/>
        <v>2441.9011773958991</v>
      </c>
      <c r="G751" s="6" t="b">
        <f t="shared" si="59"/>
        <v>0</v>
      </c>
      <c r="H751" s="6" t="e">
        <f t="shared" si="60"/>
        <v>#REF!</v>
      </c>
    </row>
    <row r="752" spans="1:8" x14ac:dyDescent="0.2">
      <c r="A752" s="1">
        <v>44816</v>
      </c>
      <c r="B752" s="2">
        <v>0.5053009259259259</v>
      </c>
      <c r="C752">
        <v>1.64062</v>
      </c>
      <c r="D752" s="6">
        <f t="shared" si="58"/>
        <v>7.2978058839999997</v>
      </c>
      <c r="E752" s="6">
        <f t="shared" si="56"/>
        <v>6.9860393303500006</v>
      </c>
      <c r="F752">
        <f t="shared" si="57"/>
        <v>2448.8872167262493</v>
      </c>
      <c r="G752" s="6" t="b">
        <f t="shared" si="59"/>
        <v>0</v>
      </c>
      <c r="H752" s="6" t="e">
        <f t="shared" si="60"/>
        <v>#REF!</v>
      </c>
    </row>
    <row r="753" spans="1:8" x14ac:dyDescent="0.2">
      <c r="A753" s="1">
        <v>44816</v>
      </c>
      <c r="B753" s="2">
        <v>0.5053009259259259</v>
      </c>
      <c r="C753">
        <v>1.7982800000000001</v>
      </c>
      <c r="D753" s="6">
        <f t="shared" si="58"/>
        <v>7.9991090960000006</v>
      </c>
      <c r="E753" s="6">
        <f t="shared" si="56"/>
        <v>6.9860393303500006</v>
      </c>
      <c r="F753">
        <f t="shared" si="57"/>
        <v>2455.8732560565995</v>
      </c>
      <c r="G753" s="6" t="b">
        <f t="shared" si="59"/>
        <v>0</v>
      </c>
      <c r="H753" s="6" t="e">
        <f t="shared" si="60"/>
        <v>#REF!</v>
      </c>
    </row>
    <row r="754" spans="1:8" x14ac:dyDescent="0.2">
      <c r="A754" s="1">
        <v>44816</v>
      </c>
      <c r="B754" s="2">
        <v>0.50531249999999994</v>
      </c>
      <c r="C754">
        <v>3.2553800000000002</v>
      </c>
      <c r="D754" s="6">
        <f t="shared" si="58"/>
        <v>14.480581316</v>
      </c>
      <c r="E754" s="6">
        <f t="shared" si="56"/>
        <v>19.058090490000001</v>
      </c>
      <c r="F754">
        <f t="shared" si="57"/>
        <v>2474.9313465465993</v>
      </c>
      <c r="G754" s="6">
        <f t="shared" si="59"/>
        <v>1</v>
      </c>
      <c r="H754" s="6" t="e">
        <f t="shared" si="60"/>
        <v>#REF!</v>
      </c>
    </row>
    <row r="755" spans="1:8" x14ac:dyDescent="0.2">
      <c r="A755" s="1">
        <v>44816</v>
      </c>
      <c r="B755" s="2">
        <v>0.50531249999999994</v>
      </c>
      <c r="C755">
        <v>1.69838</v>
      </c>
      <c r="D755" s="6">
        <f t="shared" si="58"/>
        <v>7.554733916</v>
      </c>
      <c r="E755" s="6">
        <f t="shared" si="56"/>
        <v>19.058090490000001</v>
      </c>
      <c r="F755">
        <f t="shared" si="57"/>
        <v>2493.9894370365992</v>
      </c>
      <c r="G755" s="6" t="b">
        <f t="shared" si="59"/>
        <v>0</v>
      </c>
      <c r="H755" s="6" t="e">
        <f t="shared" si="60"/>
        <v>#REF!</v>
      </c>
    </row>
    <row r="756" spans="1:8" x14ac:dyDescent="0.2">
      <c r="A756" s="1">
        <v>44816</v>
      </c>
      <c r="B756" s="2">
        <v>0.50531249999999994</v>
      </c>
      <c r="C756">
        <v>6.9327800000000002</v>
      </c>
      <c r="D756" s="6">
        <f t="shared" si="58"/>
        <v>30.838391995999999</v>
      </c>
      <c r="E756" s="6">
        <f t="shared" si="56"/>
        <v>19.058090490000001</v>
      </c>
      <c r="F756">
        <f t="shared" si="57"/>
        <v>2513.047527526599</v>
      </c>
      <c r="G756" s="6">
        <f t="shared" si="59"/>
        <v>1</v>
      </c>
      <c r="H756" s="6" t="e">
        <f t="shared" si="60"/>
        <v>#REF!</v>
      </c>
    </row>
    <row r="757" spans="1:8" x14ac:dyDescent="0.2">
      <c r="A757" s="1">
        <v>44816</v>
      </c>
      <c r="B757" s="2">
        <v>0.50531249999999994</v>
      </c>
      <c r="C757">
        <v>5.2512600000000003</v>
      </c>
      <c r="D757" s="6">
        <f t="shared" si="58"/>
        <v>23.358654732000002</v>
      </c>
      <c r="E757" s="6">
        <f t="shared" si="56"/>
        <v>19.058090490000001</v>
      </c>
      <c r="F757">
        <f t="shared" si="57"/>
        <v>2532.1056180165988</v>
      </c>
      <c r="G757" s="6">
        <f t="shared" si="59"/>
        <v>1</v>
      </c>
      <c r="H757" s="6" t="e">
        <f t="shared" si="60"/>
        <v>#REF!</v>
      </c>
    </row>
    <row r="758" spans="1:8" x14ac:dyDescent="0.2">
      <c r="A758" s="1">
        <v>44816</v>
      </c>
      <c r="B758" s="2">
        <v>0.50532407407407409</v>
      </c>
      <c r="C758">
        <v>4.3739499999999998</v>
      </c>
      <c r="D758" s="6">
        <f t="shared" si="58"/>
        <v>19.45620439</v>
      </c>
      <c r="E758" s="6">
        <f t="shared" si="56"/>
        <v>11.066973326666668</v>
      </c>
      <c r="F758">
        <f t="shared" si="57"/>
        <v>2543.1725913432656</v>
      </c>
      <c r="G758" s="6">
        <f t="shared" si="59"/>
        <v>1</v>
      </c>
      <c r="H758" s="6" t="e">
        <f t="shared" si="60"/>
        <v>#REF!</v>
      </c>
    </row>
    <row r="759" spans="1:8" x14ac:dyDescent="0.2">
      <c r="A759" s="1">
        <v>44816</v>
      </c>
      <c r="B759" s="2">
        <v>0.50532407407407409</v>
      </c>
      <c r="C759">
        <v>1.1626099999999999</v>
      </c>
      <c r="D759" s="6">
        <f t="shared" si="58"/>
        <v>5.171521802</v>
      </c>
      <c r="E759" s="6">
        <f t="shared" si="56"/>
        <v>11.066973326666668</v>
      </c>
      <c r="F759">
        <f t="shared" si="57"/>
        <v>2554.2395646699324</v>
      </c>
      <c r="G759" s="6" t="b">
        <f t="shared" si="59"/>
        <v>0</v>
      </c>
      <c r="H759" s="6" t="e">
        <f t="shared" si="60"/>
        <v>#REF!</v>
      </c>
    </row>
    <row r="760" spans="1:8" x14ac:dyDescent="0.2">
      <c r="A760" s="1">
        <v>44816</v>
      </c>
      <c r="B760" s="2">
        <v>0.50532407407407409</v>
      </c>
      <c r="C760">
        <v>1.9273400000000001</v>
      </c>
      <c r="D760" s="6">
        <f t="shared" si="58"/>
        <v>8.5731937879999993</v>
      </c>
      <c r="E760" s="6">
        <f t="shared" si="56"/>
        <v>11.066973326666668</v>
      </c>
      <c r="F760">
        <f t="shared" si="57"/>
        <v>2565.3065379965992</v>
      </c>
      <c r="G760" s="6" t="b">
        <f t="shared" si="59"/>
        <v>0</v>
      </c>
      <c r="H760" s="6" t="e">
        <f t="shared" si="60"/>
        <v>#REF!</v>
      </c>
    </row>
    <row r="761" spans="1:8" x14ac:dyDescent="0.2">
      <c r="A761" s="1">
        <v>44816</v>
      </c>
      <c r="B761" s="2">
        <v>0.50533564814814813</v>
      </c>
      <c r="C761">
        <v>1.9727399999999999</v>
      </c>
      <c r="D761" s="6">
        <f t="shared" si="58"/>
        <v>8.7751420679999992</v>
      </c>
      <c r="E761" s="6">
        <f t="shared" si="56"/>
        <v>9.5733159555</v>
      </c>
      <c r="F761">
        <f t="shared" si="57"/>
        <v>2574.8798539520994</v>
      </c>
      <c r="G761" s="6" t="b">
        <f t="shared" si="59"/>
        <v>0</v>
      </c>
      <c r="H761" s="6" t="e">
        <f t="shared" si="60"/>
        <v>#REF!</v>
      </c>
    </row>
    <row r="762" spans="1:8" x14ac:dyDescent="0.2">
      <c r="A762" s="1">
        <v>44816</v>
      </c>
      <c r="B762" s="2">
        <v>0.50533564814814813</v>
      </c>
      <c r="C762">
        <v>1.51528</v>
      </c>
      <c r="D762" s="6">
        <f t="shared" si="58"/>
        <v>6.7402684959999997</v>
      </c>
      <c r="E762" s="6">
        <f t="shared" si="56"/>
        <v>9.5733159555</v>
      </c>
      <c r="F762">
        <f t="shared" si="57"/>
        <v>2584.4531699075997</v>
      </c>
      <c r="G762" s="6" t="b">
        <f t="shared" si="59"/>
        <v>0</v>
      </c>
      <c r="H762" s="6" t="e">
        <f t="shared" si="60"/>
        <v>#REF!</v>
      </c>
    </row>
    <row r="763" spans="1:8" x14ac:dyDescent="0.2">
      <c r="A763" s="1">
        <v>44816</v>
      </c>
      <c r="B763" s="2">
        <v>0.50533564814814813</v>
      </c>
      <c r="C763">
        <v>1.5134000000000001</v>
      </c>
      <c r="D763" s="6">
        <f t="shared" si="58"/>
        <v>6.7319058800000002</v>
      </c>
      <c r="E763" s="6">
        <f t="shared" si="56"/>
        <v>9.5733159555</v>
      </c>
      <c r="F763">
        <f t="shared" si="57"/>
        <v>2594.0264858630999</v>
      </c>
      <c r="G763" s="6" t="b">
        <f t="shared" si="59"/>
        <v>0</v>
      </c>
      <c r="H763" s="6" t="e">
        <f t="shared" si="60"/>
        <v>#REF!</v>
      </c>
    </row>
    <row r="764" spans="1:8" x14ac:dyDescent="0.2">
      <c r="A764" s="1">
        <v>44816</v>
      </c>
      <c r="B764" s="2">
        <v>0.50533564814814813</v>
      </c>
      <c r="C764">
        <v>3.6072899999999999</v>
      </c>
      <c r="D764" s="6">
        <f t="shared" si="58"/>
        <v>16.045947377999997</v>
      </c>
      <c r="E764" s="6">
        <f t="shared" si="56"/>
        <v>9.5733159555</v>
      </c>
      <c r="F764">
        <f t="shared" si="57"/>
        <v>2603.5998018186001</v>
      </c>
      <c r="G764" s="6">
        <f t="shared" si="59"/>
        <v>1</v>
      </c>
      <c r="H764" s="6" t="e">
        <f t="shared" si="60"/>
        <v>#REF!</v>
      </c>
    </row>
    <row r="765" spans="1:8" x14ac:dyDescent="0.2">
      <c r="A765" s="1">
        <v>44816</v>
      </c>
      <c r="B765" s="2">
        <v>0.50534722222222228</v>
      </c>
      <c r="C765">
        <v>1.4632700000000001</v>
      </c>
      <c r="D765" s="6">
        <f t="shared" si="58"/>
        <v>6.5089176140000005</v>
      </c>
      <c r="E765" s="6">
        <f t="shared" si="56"/>
        <v>16.642762372</v>
      </c>
      <c r="F765">
        <f t="shared" si="57"/>
        <v>2620.2425641906002</v>
      </c>
      <c r="G765" s="6" t="b">
        <f t="shared" si="59"/>
        <v>0</v>
      </c>
      <c r="H765" s="6" t="e">
        <f t="shared" si="60"/>
        <v>#REF!</v>
      </c>
    </row>
    <row r="766" spans="1:8" x14ac:dyDescent="0.2">
      <c r="A766" s="1">
        <v>44816</v>
      </c>
      <c r="B766" s="2">
        <v>0.50534722222222228</v>
      </c>
      <c r="C766">
        <v>2.8497300000000001</v>
      </c>
      <c r="D766" s="6">
        <f t="shared" si="58"/>
        <v>12.676168986</v>
      </c>
      <c r="E766" s="6">
        <f t="shared" si="56"/>
        <v>16.642762372</v>
      </c>
      <c r="F766">
        <f t="shared" si="57"/>
        <v>2636.8853265626003</v>
      </c>
      <c r="G766" s="6" t="b">
        <f t="shared" si="59"/>
        <v>0</v>
      </c>
      <c r="H766" s="6" t="e">
        <f t="shared" si="60"/>
        <v>#REF!</v>
      </c>
    </row>
    <row r="767" spans="1:8" x14ac:dyDescent="0.2">
      <c r="A767" s="1">
        <v>44816</v>
      </c>
      <c r="B767" s="2">
        <v>0.50534722222222228</v>
      </c>
      <c r="C767">
        <v>5.1503399999999999</v>
      </c>
      <c r="D767" s="6">
        <f t="shared" si="58"/>
        <v>22.909742387999998</v>
      </c>
      <c r="E767" s="6">
        <f t="shared" si="56"/>
        <v>16.642762372</v>
      </c>
      <c r="F767">
        <f t="shared" si="57"/>
        <v>2653.5280889346004</v>
      </c>
      <c r="G767" s="6">
        <f t="shared" si="59"/>
        <v>1</v>
      </c>
      <c r="H767" s="6" t="e">
        <f t="shared" si="60"/>
        <v>#REF!</v>
      </c>
    </row>
    <row r="768" spans="1:8" x14ac:dyDescent="0.2">
      <c r="A768" s="1">
        <v>44816</v>
      </c>
      <c r="B768" s="2">
        <v>0.50534722222222228</v>
      </c>
      <c r="C768">
        <v>5.5025000000000004</v>
      </c>
      <c r="D768" s="6">
        <f t="shared" si="58"/>
        <v>24.4762205</v>
      </c>
      <c r="E768" s="6">
        <f t="shared" si="56"/>
        <v>16.642762372</v>
      </c>
      <c r="F768">
        <f t="shared" si="57"/>
        <v>2670.1708513066005</v>
      </c>
      <c r="G768" s="6">
        <f t="shared" si="59"/>
        <v>1</v>
      </c>
      <c r="H768" s="6" t="e">
        <f t="shared" si="60"/>
        <v>#REF!</v>
      </c>
    </row>
    <row r="769" spans="1:8" x14ac:dyDescent="0.2">
      <c r="A769" s="1">
        <v>44816</v>
      </c>
      <c r="B769" s="2">
        <v>0.50535879629629632</v>
      </c>
      <c r="C769">
        <v>2.5310600000000001</v>
      </c>
      <c r="D769" s="6">
        <f t="shared" si="58"/>
        <v>11.258661092000001</v>
      </c>
      <c r="E769" s="6">
        <f t="shared" si="56"/>
        <v>20.900256917500002</v>
      </c>
      <c r="F769">
        <f t="shared" si="57"/>
        <v>2691.0711082241005</v>
      </c>
      <c r="G769" s="6" t="b">
        <f t="shared" si="59"/>
        <v>0</v>
      </c>
      <c r="H769" s="6" t="e">
        <f t="shared" si="60"/>
        <v>#REF!</v>
      </c>
    </row>
    <row r="770" spans="1:8" x14ac:dyDescent="0.2">
      <c r="A770" s="1">
        <v>44816</v>
      </c>
      <c r="B770" s="2">
        <v>0.50535879629629632</v>
      </c>
      <c r="C770">
        <v>2.40612</v>
      </c>
      <c r="D770" s="6">
        <f t="shared" si="58"/>
        <v>10.702902984</v>
      </c>
      <c r="E770" s="6">
        <f t="shared" si="56"/>
        <v>20.900256917500002</v>
      </c>
      <c r="F770">
        <f t="shared" si="57"/>
        <v>2711.9713651416005</v>
      </c>
      <c r="G770" s="6" t="b">
        <f t="shared" si="59"/>
        <v>0</v>
      </c>
      <c r="H770" s="6" t="e">
        <f t="shared" si="60"/>
        <v>#REF!</v>
      </c>
    </row>
    <row r="771" spans="1:8" x14ac:dyDescent="0.2">
      <c r="A771" s="1">
        <v>44816</v>
      </c>
      <c r="B771" s="2">
        <v>0.50535879629629632</v>
      </c>
      <c r="C771">
        <v>5.15151</v>
      </c>
      <c r="D771" s="6">
        <f t="shared" si="58"/>
        <v>22.914946782000001</v>
      </c>
      <c r="E771" s="6">
        <f t="shared" si="56"/>
        <v>20.900256917500002</v>
      </c>
      <c r="F771">
        <f t="shared" si="57"/>
        <v>2732.8716220591004</v>
      </c>
      <c r="G771" s="6">
        <f t="shared" si="59"/>
        <v>1</v>
      </c>
      <c r="H771" s="6" t="e">
        <f t="shared" si="60"/>
        <v>#REF!</v>
      </c>
    </row>
    <row r="772" spans="1:8" x14ac:dyDescent="0.2">
      <c r="A772" s="1">
        <v>44816</v>
      </c>
      <c r="B772" s="2">
        <v>0.50535879629629632</v>
      </c>
      <c r="C772">
        <v>8.70566</v>
      </c>
      <c r="D772" s="6">
        <f t="shared" si="58"/>
        <v>38.724516811999997</v>
      </c>
      <c r="E772" s="6">
        <f t="shared" ref="E772:E835" si="61">AVERAGEIF($B$3:$B$1131,B772,$D$3:$D$1131)</f>
        <v>20.900256917500002</v>
      </c>
      <c r="F772">
        <f t="shared" ref="F772:F835" si="62">IF(E772&gt;0,E772+F771, F771)</f>
        <v>2753.7718789766004</v>
      </c>
      <c r="G772" s="6">
        <f t="shared" si="59"/>
        <v>1</v>
      </c>
      <c r="H772" s="6" t="e">
        <f t="shared" si="60"/>
        <v>#REF!</v>
      </c>
    </row>
    <row r="773" spans="1:8" x14ac:dyDescent="0.2">
      <c r="A773" s="1">
        <v>44816</v>
      </c>
      <c r="B773" s="2">
        <v>0.50537037037037036</v>
      </c>
      <c r="C773">
        <v>5.0278499999999999</v>
      </c>
      <c r="D773" s="6">
        <f t="shared" si="58"/>
        <v>22.36488237</v>
      </c>
      <c r="E773" s="6">
        <f t="shared" si="61"/>
        <v>13.598951041466668</v>
      </c>
      <c r="F773">
        <f t="shared" si="62"/>
        <v>2767.370830018067</v>
      </c>
      <c r="G773" s="6">
        <f t="shared" si="59"/>
        <v>1</v>
      </c>
      <c r="H773" s="6" t="e">
        <f t="shared" si="60"/>
        <v>#REF!</v>
      </c>
    </row>
    <row r="774" spans="1:8" x14ac:dyDescent="0.2">
      <c r="A774" s="1">
        <v>44816</v>
      </c>
      <c r="B774" s="2">
        <v>0.50537037037037036</v>
      </c>
      <c r="C774">
        <v>3.3968600000000002</v>
      </c>
      <c r="D774" s="6">
        <f t="shared" si="58"/>
        <v>15.109912652</v>
      </c>
      <c r="E774" s="6">
        <f t="shared" si="61"/>
        <v>13.598951041466668</v>
      </c>
      <c r="F774">
        <f t="shared" si="62"/>
        <v>2780.9697810595335</v>
      </c>
      <c r="G774" s="6">
        <f t="shared" si="59"/>
        <v>1</v>
      </c>
      <c r="H774" s="6" t="e">
        <f t="shared" si="60"/>
        <v>#REF!</v>
      </c>
    </row>
    <row r="775" spans="1:8" x14ac:dyDescent="0.2">
      <c r="A775" s="1">
        <v>44816</v>
      </c>
      <c r="B775" s="2">
        <v>0.50537037037037036</v>
      </c>
      <c r="C775">
        <v>0.74683200000000005</v>
      </c>
      <c r="D775" s="6">
        <f t="shared" ref="D775:D838" si="63">C775*4.4482</f>
        <v>3.3220581024000002</v>
      </c>
      <c r="E775" s="6">
        <f t="shared" si="61"/>
        <v>13.598951041466668</v>
      </c>
      <c r="F775">
        <f t="shared" si="62"/>
        <v>2794.568732101</v>
      </c>
      <c r="G775" s="6" t="b">
        <f t="shared" ref="G775:G838" si="64">IF(D775&gt;13.345,1)</f>
        <v>0</v>
      </c>
      <c r="H775" s="6" t="e">
        <f t="shared" ref="H775:H838" si="65">IF(D775&gt;13.345,H774+1,H774)</f>
        <v>#REF!</v>
      </c>
    </row>
    <row r="776" spans="1:8" x14ac:dyDescent="0.2">
      <c r="A776" s="1">
        <v>44816</v>
      </c>
      <c r="B776" s="2">
        <v>0.5053819444444444</v>
      </c>
      <c r="C776">
        <v>0.36688300000000001</v>
      </c>
      <c r="D776" s="6">
        <f t="shared" si="63"/>
        <v>1.6319689606000001</v>
      </c>
      <c r="E776" s="6">
        <f t="shared" si="61"/>
        <v>17.102418231049999</v>
      </c>
      <c r="F776">
        <f t="shared" si="62"/>
        <v>2811.6711503320498</v>
      </c>
      <c r="G776" s="6" t="b">
        <f t="shared" si="64"/>
        <v>0</v>
      </c>
      <c r="H776" s="6" t="e">
        <f t="shared" si="65"/>
        <v>#REF!</v>
      </c>
    </row>
    <row r="777" spans="1:8" x14ac:dyDescent="0.2">
      <c r="A777" s="1">
        <v>44816</v>
      </c>
      <c r="B777" s="2">
        <v>0.5053819444444444</v>
      </c>
      <c r="C777">
        <v>0.76433799999999996</v>
      </c>
      <c r="D777" s="6">
        <f t="shared" si="63"/>
        <v>3.3999282915999998</v>
      </c>
      <c r="E777" s="6">
        <f t="shared" si="61"/>
        <v>17.102418231049999</v>
      </c>
      <c r="F777">
        <f t="shared" si="62"/>
        <v>2828.7735685630996</v>
      </c>
      <c r="G777" s="6" t="b">
        <f t="shared" si="64"/>
        <v>0</v>
      </c>
      <c r="H777" s="6" t="e">
        <f t="shared" si="65"/>
        <v>#REF!</v>
      </c>
    </row>
    <row r="778" spans="1:8" x14ac:dyDescent="0.2">
      <c r="A778" s="1">
        <v>44816</v>
      </c>
      <c r="B778" s="2">
        <v>0.5053819444444444</v>
      </c>
      <c r="C778">
        <v>7.6246400000000003</v>
      </c>
      <c r="D778" s="6">
        <f t="shared" si="63"/>
        <v>33.915923648000003</v>
      </c>
      <c r="E778" s="6">
        <f t="shared" si="61"/>
        <v>17.102418231049999</v>
      </c>
      <c r="F778">
        <f t="shared" si="62"/>
        <v>2845.8759867941494</v>
      </c>
      <c r="G778" s="6">
        <f t="shared" si="64"/>
        <v>1</v>
      </c>
      <c r="H778" s="6" t="e">
        <f t="shared" si="65"/>
        <v>#REF!</v>
      </c>
    </row>
    <row r="779" spans="1:8" x14ac:dyDescent="0.2">
      <c r="A779" s="1">
        <v>44816</v>
      </c>
      <c r="B779" s="2">
        <v>0.5053819444444444</v>
      </c>
      <c r="C779">
        <v>6.6233199999999997</v>
      </c>
      <c r="D779" s="6">
        <f t="shared" si="63"/>
        <v>29.461852023999999</v>
      </c>
      <c r="E779" s="6">
        <f t="shared" si="61"/>
        <v>17.102418231049999</v>
      </c>
      <c r="F779">
        <f t="shared" si="62"/>
        <v>2862.9784050251992</v>
      </c>
      <c r="G779" s="6">
        <f t="shared" si="64"/>
        <v>1</v>
      </c>
      <c r="H779" s="6" t="e">
        <f t="shared" si="65"/>
        <v>#REF!</v>
      </c>
    </row>
    <row r="780" spans="1:8" x14ac:dyDescent="0.2">
      <c r="A780" s="1">
        <v>44816</v>
      </c>
      <c r="B780" s="2">
        <v>0.50539351851851855</v>
      </c>
      <c r="C780">
        <v>4.0051500000000004</v>
      </c>
      <c r="D780" s="6">
        <f t="shared" si="63"/>
        <v>17.815708230000002</v>
      </c>
      <c r="E780" s="6">
        <f t="shared" si="61"/>
        <v>16.598347095000001</v>
      </c>
      <c r="F780">
        <f t="shared" si="62"/>
        <v>2879.5767521201992</v>
      </c>
      <c r="G780" s="6">
        <f t="shared" si="64"/>
        <v>1</v>
      </c>
      <c r="H780" s="6" t="e">
        <f t="shared" si="65"/>
        <v>#REF!</v>
      </c>
    </row>
    <row r="781" spans="1:8" x14ac:dyDescent="0.2">
      <c r="A781" s="1">
        <v>44816</v>
      </c>
      <c r="B781" s="2">
        <v>0.50539351851851855</v>
      </c>
      <c r="C781">
        <v>1.9077999999999999</v>
      </c>
      <c r="D781" s="6">
        <f t="shared" si="63"/>
        <v>8.4862759600000004</v>
      </c>
      <c r="E781" s="6">
        <f t="shared" si="61"/>
        <v>16.598347095000001</v>
      </c>
      <c r="F781">
        <f t="shared" si="62"/>
        <v>2896.1750992151992</v>
      </c>
      <c r="G781" s="6" t="b">
        <f t="shared" si="64"/>
        <v>0</v>
      </c>
      <c r="H781" s="6" t="e">
        <f t="shared" si="65"/>
        <v>#REF!</v>
      </c>
    </row>
    <row r="782" spans="1:8" x14ac:dyDescent="0.2">
      <c r="A782" s="1">
        <v>44816</v>
      </c>
      <c r="B782" s="2">
        <v>0.50539351851851855</v>
      </c>
      <c r="C782">
        <v>2.9736500000000001</v>
      </c>
      <c r="D782" s="6">
        <f t="shared" si="63"/>
        <v>13.227389930000001</v>
      </c>
      <c r="E782" s="6">
        <f t="shared" si="61"/>
        <v>16.598347095000001</v>
      </c>
      <c r="F782">
        <f t="shared" si="62"/>
        <v>2912.7734463101992</v>
      </c>
      <c r="G782" s="6" t="b">
        <f t="shared" si="64"/>
        <v>0</v>
      </c>
      <c r="H782" s="6" t="e">
        <f t="shared" si="65"/>
        <v>#REF!</v>
      </c>
    </row>
    <row r="783" spans="1:8" x14ac:dyDescent="0.2">
      <c r="A783" s="1">
        <v>44816</v>
      </c>
      <c r="B783" s="2">
        <v>0.50539351851851855</v>
      </c>
      <c r="C783">
        <v>6.0392999999999999</v>
      </c>
      <c r="D783" s="6">
        <f t="shared" si="63"/>
        <v>26.864014259999998</v>
      </c>
      <c r="E783" s="6">
        <f t="shared" si="61"/>
        <v>16.598347095000001</v>
      </c>
      <c r="F783">
        <f t="shared" si="62"/>
        <v>2929.3717934051992</v>
      </c>
      <c r="G783" s="6">
        <f t="shared" si="64"/>
        <v>1</v>
      </c>
      <c r="H783" s="6" t="e">
        <f t="shared" si="65"/>
        <v>#REF!</v>
      </c>
    </row>
    <row r="784" spans="1:8" x14ac:dyDescent="0.2">
      <c r="A784" s="1">
        <v>44816</v>
      </c>
      <c r="B784" s="2">
        <v>0.50540509259259259</v>
      </c>
      <c r="C784">
        <v>4.6248500000000003</v>
      </c>
      <c r="D784" s="6">
        <f t="shared" si="63"/>
        <v>20.57225777</v>
      </c>
      <c r="E784" s="6">
        <f t="shared" si="61"/>
        <v>9.8340905684500015</v>
      </c>
      <c r="F784">
        <f t="shared" si="62"/>
        <v>2939.2058839736492</v>
      </c>
      <c r="G784" s="6">
        <f t="shared" si="64"/>
        <v>1</v>
      </c>
      <c r="H784" s="6" t="e">
        <f t="shared" si="65"/>
        <v>#REF!</v>
      </c>
    </row>
    <row r="785" spans="1:8" x14ac:dyDescent="0.2">
      <c r="A785" s="1">
        <v>44816</v>
      </c>
      <c r="B785" s="2">
        <v>0.50540509259259259</v>
      </c>
      <c r="C785">
        <v>1.84179</v>
      </c>
      <c r="D785" s="6">
        <f t="shared" si="63"/>
        <v>8.1926502780000003</v>
      </c>
      <c r="E785" s="6">
        <f t="shared" si="61"/>
        <v>9.8340905684500015</v>
      </c>
      <c r="F785">
        <f t="shared" si="62"/>
        <v>2949.0399745420991</v>
      </c>
      <c r="G785" s="6" t="b">
        <f t="shared" si="64"/>
        <v>0</v>
      </c>
      <c r="H785" s="6" t="e">
        <f t="shared" si="65"/>
        <v>#REF!</v>
      </c>
    </row>
    <row r="786" spans="1:8" x14ac:dyDescent="0.2">
      <c r="A786" s="1">
        <v>44816</v>
      </c>
      <c r="B786" s="2">
        <v>0.50540509259259259</v>
      </c>
      <c r="C786">
        <v>1.62704</v>
      </c>
      <c r="D786" s="6">
        <f t="shared" si="63"/>
        <v>7.2373993280000004</v>
      </c>
      <c r="E786" s="6">
        <f t="shared" si="61"/>
        <v>9.8340905684500015</v>
      </c>
      <c r="F786">
        <f t="shared" si="62"/>
        <v>2958.8740651105491</v>
      </c>
      <c r="G786" s="6" t="b">
        <f t="shared" si="64"/>
        <v>0</v>
      </c>
      <c r="H786" s="6" t="e">
        <f t="shared" si="65"/>
        <v>#REF!</v>
      </c>
    </row>
    <row r="787" spans="1:8" x14ac:dyDescent="0.2">
      <c r="A787" s="1">
        <v>44816</v>
      </c>
      <c r="B787" s="2">
        <v>0.50540509259259259</v>
      </c>
      <c r="C787">
        <v>0.749529</v>
      </c>
      <c r="D787" s="6">
        <f t="shared" si="63"/>
        <v>3.3340548977999998</v>
      </c>
      <c r="E787" s="6">
        <f t="shared" si="61"/>
        <v>9.8340905684500015</v>
      </c>
      <c r="F787">
        <f t="shared" si="62"/>
        <v>2968.708155678999</v>
      </c>
      <c r="G787" s="6" t="b">
        <f t="shared" si="64"/>
        <v>0</v>
      </c>
      <c r="H787" s="6" t="e">
        <f t="shared" si="65"/>
        <v>#REF!</v>
      </c>
    </row>
    <row r="788" spans="1:8" x14ac:dyDescent="0.2">
      <c r="A788" s="1">
        <v>44816</v>
      </c>
      <c r="B788" s="2">
        <v>0.50541666666666674</v>
      </c>
      <c r="C788">
        <v>0.69680699999999995</v>
      </c>
      <c r="D788" s="6">
        <f t="shared" si="63"/>
        <v>3.0995368973999997</v>
      </c>
      <c r="E788" s="6">
        <f t="shared" si="61"/>
        <v>3.4973453543333335</v>
      </c>
      <c r="F788">
        <f t="shared" si="62"/>
        <v>2972.2055010333324</v>
      </c>
      <c r="G788" s="6" t="b">
        <f t="shared" si="64"/>
        <v>0</v>
      </c>
      <c r="H788" s="6" t="e">
        <f t="shared" si="65"/>
        <v>#REF!</v>
      </c>
    </row>
    <row r="789" spans="1:8" x14ac:dyDescent="0.2">
      <c r="A789" s="1">
        <v>44816</v>
      </c>
      <c r="B789" s="2">
        <v>0.50541666666666674</v>
      </c>
      <c r="C789">
        <v>0.92494900000000002</v>
      </c>
      <c r="D789" s="6">
        <f t="shared" si="63"/>
        <v>4.1143581418000004</v>
      </c>
      <c r="E789" s="6">
        <f t="shared" si="61"/>
        <v>3.4973453543333335</v>
      </c>
      <c r="F789">
        <f t="shared" si="62"/>
        <v>2975.7028463876659</v>
      </c>
      <c r="G789" s="6" t="b">
        <f t="shared" si="64"/>
        <v>0</v>
      </c>
      <c r="H789" s="6" t="e">
        <f t="shared" si="65"/>
        <v>#REF!</v>
      </c>
    </row>
    <row r="790" spans="1:8" x14ac:dyDescent="0.2">
      <c r="A790" s="1">
        <v>44816</v>
      </c>
      <c r="B790" s="2">
        <v>0.50541666666666674</v>
      </c>
      <c r="C790">
        <v>0.73695900000000003</v>
      </c>
      <c r="D790" s="6">
        <f t="shared" si="63"/>
        <v>3.2781410237999999</v>
      </c>
      <c r="E790" s="6">
        <f t="shared" si="61"/>
        <v>3.4973453543333335</v>
      </c>
      <c r="F790">
        <f t="shared" si="62"/>
        <v>2979.2001917419993</v>
      </c>
      <c r="G790" s="6" t="b">
        <f t="shared" si="64"/>
        <v>0</v>
      </c>
      <c r="H790" s="6" t="e">
        <f t="shared" si="65"/>
        <v>#REF!</v>
      </c>
    </row>
    <row r="791" spans="1:8" x14ac:dyDescent="0.2">
      <c r="A791" s="1">
        <v>44816</v>
      </c>
      <c r="B791" s="2">
        <v>0.50542824074074078</v>
      </c>
      <c r="C791">
        <v>0.51446599999999998</v>
      </c>
      <c r="D791" s="6">
        <f t="shared" si="63"/>
        <v>2.2884476611999998</v>
      </c>
      <c r="E791" s="6">
        <f t="shared" si="61"/>
        <v>12.684842976000001</v>
      </c>
      <c r="F791">
        <f t="shared" si="62"/>
        <v>2991.8850347179991</v>
      </c>
      <c r="G791" s="6" t="b">
        <f t="shared" si="64"/>
        <v>0</v>
      </c>
      <c r="H791" s="6" t="e">
        <f t="shared" si="65"/>
        <v>#REF!</v>
      </c>
    </row>
    <row r="792" spans="1:8" x14ac:dyDescent="0.2">
      <c r="A792" s="1">
        <v>44816</v>
      </c>
      <c r="B792" s="2">
        <v>0.50542824074074078</v>
      </c>
      <c r="C792">
        <v>0.69207399999999997</v>
      </c>
      <c r="D792" s="6">
        <f t="shared" si="63"/>
        <v>3.0784835667999997</v>
      </c>
      <c r="E792" s="6">
        <f t="shared" si="61"/>
        <v>12.684842976000001</v>
      </c>
      <c r="F792">
        <f t="shared" si="62"/>
        <v>3004.5698776939989</v>
      </c>
      <c r="G792" s="6" t="b">
        <f t="shared" si="64"/>
        <v>0</v>
      </c>
      <c r="H792" s="6" t="e">
        <f t="shared" si="65"/>
        <v>#REF!</v>
      </c>
    </row>
    <row r="793" spans="1:8" x14ac:dyDescent="0.2">
      <c r="A793" s="1">
        <v>44816</v>
      </c>
      <c r="B793" s="2">
        <v>0.50542824074074078</v>
      </c>
      <c r="C793">
        <v>2.9368599999999998</v>
      </c>
      <c r="D793" s="6">
        <f t="shared" si="63"/>
        <v>13.063740651999998</v>
      </c>
      <c r="E793" s="6">
        <f t="shared" si="61"/>
        <v>12.684842976000001</v>
      </c>
      <c r="F793">
        <f t="shared" si="62"/>
        <v>3017.2547206699987</v>
      </c>
      <c r="G793" s="6" t="b">
        <f t="shared" si="64"/>
        <v>0</v>
      </c>
      <c r="H793" s="6" t="e">
        <f t="shared" si="65"/>
        <v>#REF!</v>
      </c>
    </row>
    <row r="794" spans="1:8" x14ac:dyDescent="0.2">
      <c r="A794" s="1">
        <v>44816</v>
      </c>
      <c r="B794" s="2">
        <v>0.50542824074074078</v>
      </c>
      <c r="C794">
        <v>7.2633200000000002</v>
      </c>
      <c r="D794" s="6">
        <f t="shared" si="63"/>
        <v>32.308700024000004</v>
      </c>
      <c r="E794" s="6">
        <f t="shared" si="61"/>
        <v>12.684842976000001</v>
      </c>
      <c r="F794">
        <f t="shared" si="62"/>
        <v>3029.9395636459985</v>
      </c>
      <c r="G794" s="6">
        <f t="shared" si="64"/>
        <v>1</v>
      </c>
      <c r="H794" s="6" t="e">
        <f t="shared" si="65"/>
        <v>#REF!</v>
      </c>
    </row>
    <row r="795" spans="1:8" x14ac:dyDescent="0.2">
      <c r="A795" s="1">
        <v>44816</v>
      </c>
      <c r="B795" s="2">
        <v>0.50543981481481481</v>
      </c>
      <c r="C795">
        <v>6.0643799999999999</v>
      </c>
      <c r="D795" s="6">
        <f t="shared" si="63"/>
        <v>26.975575115999998</v>
      </c>
      <c r="E795" s="6">
        <f t="shared" si="61"/>
        <v>11.306676074849999</v>
      </c>
      <c r="F795">
        <f t="shared" si="62"/>
        <v>3041.2462397208487</v>
      </c>
      <c r="G795" s="6">
        <f t="shared" si="64"/>
        <v>1</v>
      </c>
      <c r="H795" s="6" t="e">
        <f t="shared" si="65"/>
        <v>#REF!</v>
      </c>
    </row>
    <row r="796" spans="1:8" x14ac:dyDescent="0.2">
      <c r="A796" s="1">
        <v>44816</v>
      </c>
      <c r="B796" s="2">
        <v>0.50543981481481481</v>
      </c>
      <c r="C796">
        <v>1.97716</v>
      </c>
      <c r="D796" s="6">
        <f t="shared" si="63"/>
        <v>8.7948031120000003</v>
      </c>
      <c r="E796" s="6">
        <f t="shared" si="61"/>
        <v>11.306676074849999</v>
      </c>
      <c r="F796">
        <f t="shared" si="62"/>
        <v>3052.5529157956989</v>
      </c>
      <c r="G796" s="6" t="b">
        <f t="shared" si="64"/>
        <v>0</v>
      </c>
      <c r="H796" s="6" t="e">
        <f t="shared" si="65"/>
        <v>#REF!</v>
      </c>
    </row>
    <row r="797" spans="1:8" x14ac:dyDescent="0.2">
      <c r="A797" s="1">
        <v>44816</v>
      </c>
      <c r="B797" s="2">
        <v>0.50543981481481481</v>
      </c>
      <c r="C797">
        <v>0.929427</v>
      </c>
      <c r="D797" s="6">
        <f t="shared" si="63"/>
        <v>4.1342771813999999</v>
      </c>
      <c r="E797" s="6">
        <f t="shared" si="61"/>
        <v>11.306676074849999</v>
      </c>
      <c r="F797">
        <f t="shared" si="62"/>
        <v>3063.8595918705491</v>
      </c>
      <c r="G797" s="6" t="b">
        <f t="shared" si="64"/>
        <v>0</v>
      </c>
      <c r="H797" s="6" t="e">
        <f t="shared" si="65"/>
        <v>#REF!</v>
      </c>
    </row>
    <row r="798" spans="1:8" x14ac:dyDescent="0.2">
      <c r="A798" s="1">
        <v>44816</v>
      </c>
      <c r="B798" s="2">
        <v>0.50543981481481481</v>
      </c>
      <c r="C798">
        <v>1.19645</v>
      </c>
      <c r="D798" s="6">
        <f t="shared" si="63"/>
        <v>5.3220488899999996</v>
      </c>
      <c r="E798" s="6">
        <f t="shared" si="61"/>
        <v>11.306676074849999</v>
      </c>
      <c r="F798">
        <f t="shared" si="62"/>
        <v>3075.1662679453993</v>
      </c>
      <c r="G798" s="6" t="b">
        <f t="shared" si="64"/>
        <v>0</v>
      </c>
      <c r="H798" s="6" t="e">
        <f t="shared" si="65"/>
        <v>#REF!</v>
      </c>
    </row>
    <row r="799" spans="1:8" x14ac:dyDescent="0.2">
      <c r="A799" s="1">
        <v>44816</v>
      </c>
      <c r="B799" s="2">
        <v>0.50545138888888885</v>
      </c>
      <c r="C799">
        <v>1.4041300000000001</v>
      </c>
      <c r="D799" s="6">
        <f t="shared" si="63"/>
        <v>6.2458510660000002</v>
      </c>
      <c r="E799" s="6">
        <f t="shared" si="61"/>
        <v>8.4079431580000001</v>
      </c>
      <c r="F799">
        <f t="shared" si="62"/>
        <v>3083.5742111033992</v>
      </c>
      <c r="G799" s="6" t="b">
        <f t="shared" si="64"/>
        <v>0</v>
      </c>
      <c r="H799" s="6" t="e">
        <f t="shared" si="65"/>
        <v>#REF!</v>
      </c>
    </row>
    <row r="800" spans="1:8" x14ac:dyDescent="0.2">
      <c r="A800" s="1">
        <v>44816</v>
      </c>
      <c r="B800" s="2">
        <v>0.50545138888888885</v>
      </c>
      <c r="C800">
        <v>2.6231200000000001</v>
      </c>
      <c r="D800" s="6">
        <f t="shared" si="63"/>
        <v>11.668162384</v>
      </c>
      <c r="E800" s="6">
        <f t="shared" si="61"/>
        <v>8.4079431580000001</v>
      </c>
      <c r="F800">
        <f t="shared" si="62"/>
        <v>3091.982154261399</v>
      </c>
      <c r="G800" s="6" t="b">
        <f t="shared" si="64"/>
        <v>0</v>
      </c>
      <c r="H800" s="6" t="e">
        <f t="shared" si="65"/>
        <v>#REF!</v>
      </c>
    </row>
    <row r="801" spans="1:8" x14ac:dyDescent="0.2">
      <c r="A801" s="1">
        <v>44816</v>
      </c>
      <c r="B801" s="2">
        <v>0.50545138888888885</v>
      </c>
      <c r="C801">
        <v>2.0983800000000001</v>
      </c>
      <c r="D801" s="6">
        <f t="shared" si="63"/>
        <v>9.334013916</v>
      </c>
      <c r="E801" s="6">
        <f t="shared" si="61"/>
        <v>8.4079431580000001</v>
      </c>
      <c r="F801">
        <f t="shared" si="62"/>
        <v>3100.3900974193989</v>
      </c>
      <c r="G801" s="6" t="b">
        <f t="shared" si="64"/>
        <v>0</v>
      </c>
      <c r="H801" s="6" t="e">
        <f t="shared" si="65"/>
        <v>#REF!</v>
      </c>
    </row>
    <row r="802" spans="1:8" x14ac:dyDescent="0.2">
      <c r="A802" s="1">
        <v>44816</v>
      </c>
      <c r="B802" s="2">
        <v>0.50545138888888885</v>
      </c>
      <c r="C802">
        <v>1.43513</v>
      </c>
      <c r="D802" s="6">
        <f t="shared" si="63"/>
        <v>6.383745266</v>
      </c>
      <c r="E802" s="6">
        <f t="shared" si="61"/>
        <v>8.4079431580000001</v>
      </c>
      <c r="F802">
        <f t="shared" si="62"/>
        <v>3108.7980405773988</v>
      </c>
      <c r="G802" s="6" t="b">
        <f t="shared" si="64"/>
        <v>0</v>
      </c>
      <c r="H802" s="6" t="e">
        <f t="shared" si="65"/>
        <v>#REF!</v>
      </c>
    </row>
    <row r="803" spans="1:8" x14ac:dyDescent="0.2">
      <c r="A803" s="1">
        <v>44816</v>
      </c>
      <c r="B803" s="2">
        <v>0.50546296296296289</v>
      </c>
      <c r="C803">
        <v>1.7360899999999999</v>
      </c>
      <c r="D803" s="6">
        <f t="shared" si="63"/>
        <v>7.7224755379999994</v>
      </c>
      <c r="E803" s="6">
        <f t="shared" si="61"/>
        <v>6.7031482670000004</v>
      </c>
      <c r="F803">
        <f t="shared" si="62"/>
        <v>3115.5011888443987</v>
      </c>
      <c r="G803" s="6" t="b">
        <f t="shared" si="64"/>
        <v>0</v>
      </c>
      <c r="H803" s="6" t="e">
        <f t="shared" si="65"/>
        <v>#REF!</v>
      </c>
    </row>
    <row r="804" spans="1:8" x14ac:dyDescent="0.2">
      <c r="A804" s="1">
        <v>44816</v>
      </c>
      <c r="B804" s="2">
        <v>0.50546296296296289</v>
      </c>
      <c r="C804">
        <v>1.4374199999999999</v>
      </c>
      <c r="D804" s="6">
        <f t="shared" si="63"/>
        <v>6.3939316439999994</v>
      </c>
      <c r="E804" s="6">
        <f t="shared" si="61"/>
        <v>6.7031482670000004</v>
      </c>
      <c r="F804">
        <f t="shared" si="62"/>
        <v>3122.2043371113987</v>
      </c>
      <c r="G804" s="6" t="b">
        <f t="shared" si="64"/>
        <v>0</v>
      </c>
      <c r="H804" s="6" t="e">
        <f t="shared" si="65"/>
        <v>#REF!</v>
      </c>
    </row>
    <row r="805" spans="1:8" x14ac:dyDescent="0.2">
      <c r="A805" s="1">
        <v>44816</v>
      </c>
      <c r="B805" s="2">
        <v>0.50546296296296289</v>
      </c>
      <c r="C805">
        <v>1.1047499999999999</v>
      </c>
      <c r="D805" s="6">
        <f t="shared" si="63"/>
        <v>4.9141489499999995</v>
      </c>
      <c r="E805" s="6">
        <f t="shared" si="61"/>
        <v>6.7031482670000004</v>
      </c>
      <c r="F805">
        <f t="shared" si="62"/>
        <v>3128.9074853783986</v>
      </c>
      <c r="G805" s="6" t="b">
        <f t="shared" si="64"/>
        <v>0</v>
      </c>
      <c r="H805" s="6" t="e">
        <f t="shared" si="65"/>
        <v>#REF!</v>
      </c>
    </row>
    <row r="806" spans="1:8" x14ac:dyDescent="0.2">
      <c r="A806" s="1">
        <v>44816</v>
      </c>
      <c r="B806" s="2">
        <v>0.50546296296296289</v>
      </c>
      <c r="C806">
        <v>1.7494799999999999</v>
      </c>
      <c r="D806" s="6">
        <f t="shared" si="63"/>
        <v>7.7820369359999999</v>
      </c>
      <c r="E806" s="6">
        <f t="shared" si="61"/>
        <v>6.7031482670000004</v>
      </c>
      <c r="F806">
        <f t="shared" si="62"/>
        <v>3135.6106336453986</v>
      </c>
      <c r="G806" s="6" t="b">
        <f t="shared" si="64"/>
        <v>0</v>
      </c>
      <c r="H806" s="6" t="e">
        <f t="shared" si="65"/>
        <v>#REF!</v>
      </c>
    </row>
    <row r="807" spans="1:8" x14ac:dyDescent="0.2">
      <c r="A807" s="1">
        <v>44816</v>
      </c>
      <c r="B807" s="2">
        <v>0.50547453703703704</v>
      </c>
      <c r="C807">
        <v>1.5015400000000001</v>
      </c>
      <c r="D807" s="6">
        <f t="shared" si="63"/>
        <v>6.6791502280000001</v>
      </c>
      <c r="E807" s="6">
        <f t="shared" si="61"/>
        <v>10.765533640000001</v>
      </c>
      <c r="F807">
        <f t="shared" si="62"/>
        <v>3146.3761672853984</v>
      </c>
      <c r="G807" s="6" t="b">
        <f t="shared" si="64"/>
        <v>0</v>
      </c>
      <c r="H807" s="6" t="e">
        <f t="shared" si="65"/>
        <v>#REF!</v>
      </c>
    </row>
    <row r="808" spans="1:8" x14ac:dyDescent="0.2">
      <c r="A808" s="1">
        <v>44816</v>
      </c>
      <c r="B808" s="2">
        <v>0.50547453703703704</v>
      </c>
      <c r="C808">
        <v>2.1905000000000001</v>
      </c>
      <c r="D808" s="6">
        <f t="shared" si="63"/>
        <v>9.7437821000000007</v>
      </c>
      <c r="E808" s="6">
        <f t="shared" si="61"/>
        <v>10.765533640000001</v>
      </c>
      <c r="F808">
        <f t="shared" si="62"/>
        <v>3157.1417009253983</v>
      </c>
      <c r="G808" s="6" t="b">
        <f t="shared" si="64"/>
        <v>0</v>
      </c>
      <c r="H808" s="6" t="e">
        <f t="shared" si="65"/>
        <v>#REF!</v>
      </c>
    </row>
    <row r="809" spans="1:8" x14ac:dyDescent="0.2">
      <c r="A809" s="1">
        <v>44816</v>
      </c>
      <c r="B809" s="2">
        <v>0.50547453703703704</v>
      </c>
      <c r="C809">
        <v>3.5685600000000002</v>
      </c>
      <c r="D809" s="6">
        <f t="shared" si="63"/>
        <v>15.873668592000001</v>
      </c>
      <c r="E809" s="6">
        <f t="shared" si="61"/>
        <v>10.765533640000001</v>
      </c>
      <c r="F809">
        <f t="shared" si="62"/>
        <v>3167.9072345653981</v>
      </c>
      <c r="G809" s="6">
        <f t="shared" si="64"/>
        <v>1</v>
      </c>
      <c r="H809" s="6" t="e">
        <f t="shared" si="65"/>
        <v>#REF!</v>
      </c>
    </row>
    <row r="810" spans="1:8" x14ac:dyDescent="0.2">
      <c r="A810" s="1">
        <v>44816</v>
      </c>
      <c r="B810" s="2">
        <v>0.50548611111111108</v>
      </c>
      <c r="C810">
        <v>2.5052500000000002</v>
      </c>
      <c r="D810" s="6">
        <f t="shared" si="63"/>
        <v>11.143853050000001</v>
      </c>
      <c r="E810" s="6">
        <f t="shared" si="61"/>
        <v>9.4129694659999998</v>
      </c>
      <c r="F810">
        <f t="shared" si="62"/>
        <v>3177.3202040313981</v>
      </c>
      <c r="G810" s="6" t="b">
        <f t="shared" si="64"/>
        <v>0</v>
      </c>
      <c r="H810" s="6" t="e">
        <f t="shared" si="65"/>
        <v>#REF!</v>
      </c>
    </row>
    <row r="811" spans="1:8" x14ac:dyDescent="0.2">
      <c r="A811" s="1">
        <v>44816</v>
      </c>
      <c r="B811" s="2">
        <v>0.50548611111111108</v>
      </c>
      <c r="C811">
        <v>2.5715599999999998</v>
      </c>
      <c r="D811" s="6">
        <f t="shared" si="63"/>
        <v>11.438813192</v>
      </c>
      <c r="E811" s="6">
        <f t="shared" si="61"/>
        <v>9.4129694659999998</v>
      </c>
      <c r="F811">
        <f t="shared" si="62"/>
        <v>3186.7331734973982</v>
      </c>
      <c r="G811" s="6" t="b">
        <f t="shared" si="64"/>
        <v>0</v>
      </c>
      <c r="H811" s="6" t="e">
        <f t="shared" si="65"/>
        <v>#REF!</v>
      </c>
    </row>
    <row r="812" spans="1:8" x14ac:dyDescent="0.2">
      <c r="A812" s="1">
        <v>44816</v>
      </c>
      <c r="B812" s="2">
        <v>0.50548611111111108</v>
      </c>
      <c r="C812">
        <v>2.22078</v>
      </c>
      <c r="D812" s="6">
        <f t="shared" si="63"/>
        <v>9.8784735959999992</v>
      </c>
      <c r="E812" s="6">
        <f t="shared" si="61"/>
        <v>9.4129694659999998</v>
      </c>
      <c r="F812">
        <f t="shared" si="62"/>
        <v>3196.1461429633982</v>
      </c>
      <c r="G812" s="6" t="b">
        <f t="shared" si="64"/>
        <v>0</v>
      </c>
      <c r="H812" s="6" t="e">
        <f t="shared" si="65"/>
        <v>#REF!</v>
      </c>
    </row>
    <row r="813" spans="1:8" x14ac:dyDescent="0.2">
      <c r="A813" s="1">
        <v>44816</v>
      </c>
      <c r="B813" s="2">
        <v>0.50548611111111108</v>
      </c>
      <c r="C813">
        <v>1.16693</v>
      </c>
      <c r="D813" s="6">
        <f t="shared" si="63"/>
        <v>5.190738026</v>
      </c>
      <c r="E813" s="6">
        <f t="shared" si="61"/>
        <v>9.4129694659999998</v>
      </c>
      <c r="F813">
        <f t="shared" si="62"/>
        <v>3205.5591124293983</v>
      </c>
      <c r="G813" s="6" t="b">
        <f t="shared" si="64"/>
        <v>0</v>
      </c>
      <c r="H813" s="6" t="e">
        <f t="shared" si="65"/>
        <v>#REF!</v>
      </c>
    </row>
    <row r="814" spans="1:8" x14ac:dyDescent="0.2">
      <c r="A814" s="1">
        <v>44816</v>
      </c>
      <c r="B814" s="2">
        <v>0.50549768518518523</v>
      </c>
      <c r="C814">
        <v>1.6901900000000001</v>
      </c>
      <c r="D814" s="6">
        <f t="shared" si="63"/>
        <v>7.5183031580000002</v>
      </c>
      <c r="E814" s="6">
        <f t="shared" si="61"/>
        <v>5.8135594212999999</v>
      </c>
      <c r="F814">
        <f t="shared" si="62"/>
        <v>3211.3726718506982</v>
      </c>
      <c r="G814" s="6" t="b">
        <f t="shared" si="64"/>
        <v>0</v>
      </c>
      <c r="H814" s="6" t="e">
        <f t="shared" si="65"/>
        <v>#REF!</v>
      </c>
    </row>
    <row r="815" spans="1:8" x14ac:dyDescent="0.2">
      <c r="A815" s="1">
        <v>44816</v>
      </c>
      <c r="B815" s="2">
        <v>0.50549768518518523</v>
      </c>
      <c r="C815">
        <v>1.28424</v>
      </c>
      <c r="D815" s="6">
        <f t="shared" si="63"/>
        <v>5.7125563680000004</v>
      </c>
      <c r="E815" s="6">
        <f t="shared" si="61"/>
        <v>5.8135594212999999</v>
      </c>
      <c r="F815">
        <f t="shared" si="62"/>
        <v>3217.1862312719982</v>
      </c>
      <c r="G815" s="6" t="b">
        <f t="shared" si="64"/>
        <v>0</v>
      </c>
      <c r="H815" s="6" t="e">
        <f t="shared" si="65"/>
        <v>#REF!</v>
      </c>
    </row>
    <row r="816" spans="1:8" x14ac:dyDescent="0.2">
      <c r="A816" s="1">
        <v>44816</v>
      </c>
      <c r="B816" s="2">
        <v>0.50549768518518523</v>
      </c>
      <c r="C816">
        <v>0.74988600000000005</v>
      </c>
      <c r="D816" s="6">
        <f t="shared" si="63"/>
        <v>3.3356429052000003</v>
      </c>
      <c r="E816" s="6">
        <f t="shared" si="61"/>
        <v>5.8135594212999999</v>
      </c>
      <c r="F816">
        <f t="shared" si="62"/>
        <v>3222.9997906932981</v>
      </c>
      <c r="G816" s="6" t="b">
        <f t="shared" si="64"/>
        <v>0</v>
      </c>
      <c r="H816" s="6" t="e">
        <f t="shared" si="65"/>
        <v>#REF!</v>
      </c>
    </row>
    <row r="817" spans="1:8" x14ac:dyDescent="0.2">
      <c r="A817" s="1">
        <v>44816</v>
      </c>
      <c r="B817" s="2">
        <v>0.50549768518518523</v>
      </c>
      <c r="C817">
        <v>1.5034700000000001</v>
      </c>
      <c r="D817" s="6">
        <f t="shared" si="63"/>
        <v>6.6877352540000006</v>
      </c>
      <c r="E817" s="6">
        <f t="shared" si="61"/>
        <v>5.8135594212999999</v>
      </c>
      <c r="F817">
        <f t="shared" si="62"/>
        <v>3228.8133501145981</v>
      </c>
      <c r="G817" s="6" t="b">
        <f t="shared" si="64"/>
        <v>0</v>
      </c>
      <c r="H817" s="6" t="e">
        <f t="shared" si="65"/>
        <v>#REF!</v>
      </c>
    </row>
    <row r="818" spans="1:8" x14ac:dyDescent="0.2">
      <c r="A818" s="1">
        <v>44816</v>
      </c>
      <c r="B818" s="2">
        <v>0.50550925925925927</v>
      </c>
      <c r="C818">
        <v>1.99726</v>
      </c>
      <c r="D818" s="6">
        <f t="shared" si="63"/>
        <v>8.8842119319999995</v>
      </c>
      <c r="E818" s="6">
        <f t="shared" si="61"/>
        <v>6.8142754235000007</v>
      </c>
      <c r="F818">
        <f t="shared" si="62"/>
        <v>3235.6276255380981</v>
      </c>
      <c r="G818" s="6" t="b">
        <f t="shared" si="64"/>
        <v>0</v>
      </c>
      <c r="H818" s="6" t="e">
        <f t="shared" si="65"/>
        <v>#REF!</v>
      </c>
    </row>
    <row r="819" spans="1:8" x14ac:dyDescent="0.2">
      <c r="A819" s="1">
        <v>44816</v>
      </c>
      <c r="B819" s="2">
        <v>0.50550925925925927</v>
      </c>
      <c r="C819">
        <v>1.6690700000000001</v>
      </c>
      <c r="D819" s="6">
        <f t="shared" si="63"/>
        <v>7.4243571739999998</v>
      </c>
      <c r="E819" s="6">
        <f t="shared" si="61"/>
        <v>6.8142754235000007</v>
      </c>
      <c r="F819">
        <f t="shared" si="62"/>
        <v>3242.4419009615981</v>
      </c>
      <c r="G819" s="6" t="b">
        <f t="shared" si="64"/>
        <v>0</v>
      </c>
      <c r="H819" s="6" t="e">
        <f t="shared" si="65"/>
        <v>#REF!</v>
      </c>
    </row>
    <row r="820" spans="1:8" x14ac:dyDescent="0.2">
      <c r="A820" s="1">
        <v>44816</v>
      </c>
      <c r="B820" s="2">
        <v>0.50550925925925927</v>
      </c>
      <c r="C820">
        <v>1.46072</v>
      </c>
      <c r="D820" s="6">
        <f t="shared" si="63"/>
        <v>6.4975747039999998</v>
      </c>
      <c r="E820" s="6">
        <f t="shared" si="61"/>
        <v>6.8142754235000007</v>
      </c>
      <c r="F820">
        <f t="shared" si="62"/>
        <v>3249.2561763850981</v>
      </c>
      <c r="G820" s="6" t="b">
        <f t="shared" si="64"/>
        <v>0</v>
      </c>
      <c r="H820" s="6" t="e">
        <f t="shared" si="65"/>
        <v>#REF!</v>
      </c>
    </row>
    <row r="821" spans="1:8" x14ac:dyDescent="0.2">
      <c r="A821" s="1">
        <v>44816</v>
      </c>
      <c r="B821" s="2">
        <v>0.50550925925925927</v>
      </c>
      <c r="C821">
        <v>1.0006200000000001</v>
      </c>
      <c r="D821" s="6">
        <f t="shared" si="63"/>
        <v>4.4509578840000001</v>
      </c>
      <c r="E821" s="6">
        <f t="shared" si="61"/>
        <v>6.8142754235000007</v>
      </c>
      <c r="F821">
        <f t="shared" si="62"/>
        <v>3256.0704518085981</v>
      </c>
      <c r="G821" s="6" t="b">
        <f t="shared" si="64"/>
        <v>0</v>
      </c>
      <c r="H821" s="6" t="e">
        <f t="shared" si="65"/>
        <v>#REF!</v>
      </c>
    </row>
    <row r="822" spans="1:8" x14ac:dyDescent="0.2">
      <c r="A822" s="1">
        <v>44816</v>
      </c>
      <c r="B822" s="2">
        <v>0.50552083333333331</v>
      </c>
      <c r="C822">
        <v>1.00719</v>
      </c>
      <c r="D822" s="6">
        <f t="shared" si="63"/>
        <v>4.4801825580000001</v>
      </c>
      <c r="E822" s="6">
        <f t="shared" si="61"/>
        <v>5.0811936873333332</v>
      </c>
      <c r="F822">
        <f t="shared" si="62"/>
        <v>3261.1516454959315</v>
      </c>
      <c r="G822" s="6" t="b">
        <f t="shared" si="64"/>
        <v>0</v>
      </c>
      <c r="H822" s="6" t="e">
        <f t="shared" si="65"/>
        <v>#REF!</v>
      </c>
    </row>
    <row r="823" spans="1:8" x14ac:dyDescent="0.2">
      <c r="A823" s="1">
        <v>44816</v>
      </c>
      <c r="B823" s="2">
        <v>0.50552083333333331</v>
      </c>
      <c r="C823">
        <v>1.07681</v>
      </c>
      <c r="D823" s="6">
        <f t="shared" si="63"/>
        <v>4.7898662420000004</v>
      </c>
      <c r="E823" s="6">
        <f t="shared" si="61"/>
        <v>5.0811936873333332</v>
      </c>
      <c r="F823">
        <f t="shared" si="62"/>
        <v>3266.2328391832648</v>
      </c>
      <c r="G823" s="6" t="b">
        <f t="shared" si="64"/>
        <v>0</v>
      </c>
      <c r="H823" s="6" t="e">
        <f t="shared" si="65"/>
        <v>#REF!</v>
      </c>
    </row>
    <row r="824" spans="1:8" x14ac:dyDescent="0.2">
      <c r="A824" s="1">
        <v>44816</v>
      </c>
      <c r="B824" s="2">
        <v>0.50552083333333331</v>
      </c>
      <c r="C824">
        <v>1.34291</v>
      </c>
      <c r="D824" s="6">
        <f t="shared" si="63"/>
        <v>5.973532262</v>
      </c>
      <c r="E824" s="6">
        <f t="shared" si="61"/>
        <v>5.0811936873333332</v>
      </c>
      <c r="F824">
        <f t="shared" si="62"/>
        <v>3271.3140328705981</v>
      </c>
      <c r="G824" s="6" t="b">
        <f t="shared" si="64"/>
        <v>0</v>
      </c>
      <c r="H824" s="6" t="e">
        <f t="shared" si="65"/>
        <v>#REF!</v>
      </c>
    </row>
    <row r="825" spans="1:8" x14ac:dyDescent="0.2">
      <c r="A825" s="1">
        <v>44816</v>
      </c>
      <c r="B825" s="2">
        <v>0.50553240740740735</v>
      </c>
      <c r="C825">
        <v>1.32281</v>
      </c>
      <c r="D825" s="6">
        <f t="shared" si="63"/>
        <v>5.8841234419999999</v>
      </c>
      <c r="E825" s="6">
        <f t="shared" si="61"/>
        <v>4.59878602665</v>
      </c>
      <c r="F825">
        <f t="shared" si="62"/>
        <v>3275.9128188972481</v>
      </c>
      <c r="G825" s="6" t="b">
        <f t="shared" si="64"/>
        <v>0</v>
      </c>
      <c r="H825" s="6" t="e">
        <f t="shared" si="65"/>
        <v>#REF!</v>
      </c>
    </row>
    <row r="826" spans="1:8" x14ac:dyDescent="0.2">
      <c r="A826" s="1">
        <v>44816</v>
      </c>
      <c r="B826" s="2">
        <v>0.50553240740740735</v>
      </c>
      <c r="C826">
        <v>1.2435700000000001</v>
      </c>
      <c r="D826" s="6">
        <f t="shared" si="63"/>
        <v>5.5316480740000005</v>
      </c>
      <c r="E826" s="6">
        <f t="shared" si="61"/>
        <v>4.59878602665</v>
      </c>
      <c r="F826">
        <f t="shared" si="62"/>
        <v>3280.5116049238982</v>
      </c>
      <c r="G826" s="6" t="b">
        <f t="shared" si="64"/>
        <v>0</v>
      </c>
      <c r="H826" s="6" t="e">
        <f t="shared" si="65"/>
        <v>#REF!</v>
      </c>
    </row>
    <row r="827" spans="1:8" x14ac:dyDescent="0.2">
      <c r="A827" s="1">
        <v>44816</v>
      </c>
      <c r="B827" s="2">
        <v>0.50553240740740735</v>
      </c>
      <c r="C827">
        <v>0.90174299999999996</v>
      </c>
      <c r="D827" s="6">
        <f t="shared" si="63"/>
        <v>4.0111332125999999</v>
      </c>
      <c r="E827" s="6">
        <f t="shared" si="61"/>
        <v>4.59878602665</v>
      </c>
      <c r="F827">
        <f t="shared" si="62"/>
        <v>3285.1103909505482</v>
      </c>
      <c r="G827" s="6" t="b">
        <f t="shared" si="64"/>
        <v>0</v>
      </c>
      <c r="H827" s="6" t="e">
        <f t="shared" si="65"/>
        <v>#REF!</v>
      </c>
    </row>
    <row r="828" spans="1:8" x14ac:dyDescent="0.2">
      <c r="A828" s="1">
        <v>44816</v>
      </c>
      <c r="B828" s="2">
        <v>0.50553240740740735</v>
      </c>
      <c r="C828">
        <v>0.66729000000000005</v>
      </c>
      <c r="D828" s="6">
        <f t="shared" si="63"/>
        <v>2.9682393780000003</v>
      </c>
      <c r="E828" s="6">
        <f t="shared" si="61"/>
        <v>4.59878602665</v>
      </c>
      <c r="F828">
        <f t="shared" si="62"/>
        <v>3289.7091769771982</v>
      </c>
      <c r="G828" s="6" t="b">
        <f t="shared" si="64"/>
        <v>0</v>
      </c>
      <c r="H828" s="6" t="e">
        <f t="shared" si="65"/>
        <v>#REF!</v>
      </c>
    </row>
    <row r="829" spans="1:8" x14ac:dyDescent="0.2">
      <c r="A829" s="1">
        <v>44816</v>
      </c>
      <c r="B829" s="2">
        <v>0.5055439814814815</v>
      </c>
      <c r="C829">
        <v>0.54703500000000005</v>
      </c>
      <c r="D829" s="6">
        <f t="shared" si="63"/>
        <v>2.4333210870000004</v>
      </c>
      <c r="E829" s="6">
        <f t="shared" si="61"/>
        <v>3.4907038210500003</v>
      </c>
      <c r="F829">
        <f t="shared" si="62"/>
        <v>3293.1998807982482</v>
      </c>
      <c r="G829" s="6" t="b">
        <f t="shared" si="64"/>
        <v>0</v>
      </c>
      <c r="H829" s="6" t="e">
        <f t="shared" si="65"/>
        <v>#REF!</v>
      </c>
    </row>
    <row r="830" spans="1:8" x14ac:dyDescent="0.2">
      <c r="A830" s="1">
        <v>44816</v>
      </c>
      <c r="B830" s="2">
        <v>0.5055439814814815</v>
      </c>
      <c r="C830">
        <v>0.75451599999999996</v>
      </c>
      <c r="D830" s="6">
        <f t="shared" si="63"/>
        <v>3.3562380712</v>
      </c>
      <c r="E830" s="6">
        <f t="shared" si="61"/>
        <v>3.4907038210500003</v>
      </c>
      <c r="F830">
        <f t="shared" si="62"/>
        <v>3296.6905846192981</v>
      </c>
      <c r="G830" s="6" t="b">
        <f t="shared" si="64"/>
        <v>0</v>
      </c>
      <c r="H830" s="6" t="e">
        <f t="shared" si="65"/>
        <v>#REF!</v>
      </c>
    </row>
    <row r="831" spans="1:8" x14ac:dyDescent="0.2">
      <c r="A831" s="1">
        <v>44816</v>
      </c>
      <c r="B831" s="2">
        <v>0.5055439814814815</v>
      </c>
      <c r="C831">
        <v>0.85716300000000001</v>
      </c>
      <c r="D831" s="6">
        <f t="shared" si="63"/>
        <v>3.8128324565999998</v>
      </c>
      <c r="E831" s="6">
        <f t="shared" si="61"/>
        <v>3.4907038210500003</v>
      </c>
      <c r="F831">
        <f t="shared" si="62"/>
        <v>3300.181288440348</v>
      </c>
      <c r="G831" s="6" t="b">
        <f t="shared" si="64"/>
        <v>0</v>
      </c>
      <c r="H831" s="6" t="e">
        <f t="shared" si="65"/>
        <v>#REF!</v>
      </c>
    </row>
    <row r="832" spans="1:8" x14ac:dyDescent="0.2">
      <c r="A832" s="1">
        <v>44816</v>
      </c>
      <c r="B832" s="2">
        <v>0.5055439814814815</v>
      </c>
      <c r="C832">
        <v>0.980267</v>
      </c>
      <c r="D832" s="6">
        <f t="shared" si="63"/>
        <v>4.3604236694000003</v>
      </c>
      <c r="E832" s="6">
        <f t="shared" si="61"/>
        <v>3.4907038210500003</v>
      </c>
      <c r="F832">
        <f t="shared" si="62"/>
        <v>3303.6719922613979</v>
      </c>
      <c r="G832" s="6" t="b">
        <f t="shared" si="64"/>
        <v>0</v>
      </c>
      <c r="H832" s="6" t="e">
        <f t="shared" si="65"/>
        <v>#REF!</v>
      </c>
    </row>
    <row r="833" spans="1:8" x14ac:dyDescent="0.2">
      <c r="A833" s="1">
        <v>44816</v>
      </c>
      <c r="B833" s="2">
        <v>0.50555555555555554</v>
      </c>
      <c r="C833">
        <v>1.0900399999999999</v>
      </c>
      <c r="D833" s="6">
        <f t="shared" si="63"/>
        <v>4.8487159279999998</v>
      </c>
      <c r="E833" s="6">
        <f t="shared" si="61"/>
        <v>4.31068278495</v>
      </c>
      <c r="F833">
        <f t="shared" si="62"/>
        <v>3307.982675046348</v>
      </c>
      <c r="G833" s="6" t="b">
        <f t="shared" si="64"/>
        <v>0</v>
      </c>
      <c r="H833" s="6" t="e">
        <f t="shared" si="65"/>
        <v>#REF!</v>
      </c>
    </row>
    <row r="834" spans="1:8" x14ac:dyDescent="0.2">
      <c r="A834" s="1">
        <v>44816</v>
      </c>
      <c r="B834" s="2">
        <v>0.50555555555555554</v>
      </c>
      <c r="C834">
        <v>1.0906499999999999</v>
      </c>
      <c r="D834" s="6">
        <f t="shared" si="63"/>
        <v>4.8514293299999993</v>
      </c>
      <c r="E834" s="6">
        <f t="shared" si="61"/>
        <v>4.31068278495</v>
      </c>
      <c r="F834">
        <f t="shared" si="62"/>
        <v>3312.2933578312982</v>
      </c>
      <c r="G834" s="6" t="b">
        <f t="shared" si="64"/>
        <v>0</v>
      </c>
      <c r="H834" s="6" t="e">
        <f t="shared" si="65"/>
        <v>#REF!</v>
      </c>
    </row>
    <row r="835" spans="1:8" x14ac:dyDescent="0.2">
      <c r="A835" s="1">
        <v>44816</v>
      </c>
      <c r="B835" s="2">
        <v>0.50555555555555554</v>
      </c>
      <c r="C835">
        <v>0.87894399999999995</v>
      </c>
      <c r="D835" s="6">
        <f t="shared" si="63"/>
        <v>3.9097187007999996</v>
      </c>
      <c r="E835" s="6">
        <f t="shared" si="61"/>
        <v>4.31068278495</v>
      </c>
      <c r="F835">
        <f t="shared" si="62"/>
        <v>3316.6040406162483</v>
      </c>
      <c r="G835" s="6" t="b">
        <f t="shared" si="64"/>
        <v>0</v>
      </c>
      <c r="H835" s="6" t="e">
        <f t="shared" si="65"/>
        <v>#REF!</v>
      </c>
    </row>
    <row r="836" spans="1:8" x14ac:dyDescent="0.2">
      <c r="A836" s="1">
        <v>44816</v>
      </c>
      <c r="B836" s="2">
        <v>0.50555555555555554</v>
      </c>
      <c r="C836">
        <v>0.81670500000000001</v>
      </c>
      <c r="D836" s="6">
        <f t="shared" si="63"/>
        <v>3.6328671809999999</v>
      </c>
      <c r="E836" s="6">
        <f t="shared" ref="E836:E899" si="66">AVERAGEIF($B$3:$B$1131,B836,$D$3:$D$1131)</f>
        <v>4.31068278495</v>
      </c>
      <c r="F836">
        <f t="shared" ref="F836:F899" si="67">IF(E836&gt;0,E836+F835, F835)</f>
        <v>3320.9147234011984</v>
      </c>
      <c r="G836" s="6" t="b">
        <f t="shared" si="64"/>
        <v>0</v>
      </c>
      <c r="H836" s="6" t="e">
        <f t="shared" si="65"/>
        <v>#REF!</v>
      </c>
    </row>
    <row r="837" spans="1:8" x14ac:dyDescent="0.2">
      <c r="A837" s="1">
        <v>44816</v>
      </c>
      <c r="B837" s="2">
        <v>0.50556712962962969</v>
      </c>
      <c r="C837">
        <v>1.22709</v>
      </c>
      <c r="D837" s="6">
        <f t="shared" si="63"/>
        <v>5.4583417379999997</v>
      </c>
      <c r="E837" s="6">
        <f t="shared" si="66"/>
        <v>4.7979263803999999</v>
      </c>
      <c r="F837">
        <f t="shared" si="67"/>
        <v>3325.7126497815984</v>
      </c>
      <c r="G837" s="6" t="b">
        <f t="shared" si="64"/>
        <v>0</v>
      </c>
      <c r="H837" s="6" t="e">
        <f t="shared" si="65"/>
        <v>#REF!</v>
      </c>
    </row>
    <row r="838" spans="1:8" x14ac:dyDescent="0.2">
      <c r="A838" s="1">
        <v>44816</v>
      </c>
      <c r="B838" s="2">
        <v>0.50556712962962969</v>
      </c>
      <c r="C838">
        <v>0.97507600000000005</v>
      </c>
      <c r="D838" s="6">
        <f t="shared" si="63"/>
        <v>4.3373330632</v>
      </c>
      <c r="E838" s="6">
        <f t="shared" si="66"/>
        <v>4.7979263803999999</v>
      </c>
      <c r="F838">
        <f t="shared" si="67"/>
        <v>3330.5105761619984</v>
      </c>
      <c r="G838" s="6" t="b">
        <f t="shared" si="64"/>
        <v>0</v>
      </c>
      <c r="H838" s="6" t="e">
        <f t="shared" si="65"/>
        <v>#REF!</v>
      </c>
    </row>
    <row r="839" spans="1:8" x14ac:dyDescent="0.2">
      <c r="A839" s="1">
        <v>44816</v>
      </c>
      <c r="B839" s="2">
        <v>0.50556712962962969</v>
      </c>
      <c r="C839">
        <v>1.0337000000000001</v>
      </c>
      <c r="D839" s="6">
        <f t="shared" ref="D839:D902" si="68">C839*4.4482</f>
        <v>4.5981043399999999</v>
      </c>
      <c r="E839" s="6">
        <f t="shared" si="66"/>
        <v>4.7979263803999999</v>
      </c>
      <c r="F839">
        <f t="shared" si="67"/>
        <v>3335.3085025423984</v>
      </c>
      <c r="G839" s="6" t="b">
        <f t="shared" ref="G839:G902" si="69">IF(D839&gt;13.345,1)</f>
        <v>0</v>
      </c>
      <c r="H839" s="6" t="e">
        <f t="shared" ref="H839:H902" si="70">IF(D839&gt;13.345,H838+1,H838)</f>
        <v>#REF!</v>
      </c>
    </row>
    <row r="840" spans="1:8" x14ac:dyDescent="0.2">
      <c r="A840" s="1">
        <v>44816</v>
      </c>
      <c r="B840" s="2">
        <v>0.50557870370370372</v>
      </c>
      <c r="C840">
        <v>1.1048</v>
      </c>
      <c r="D840" s="6">
        <f t="shared" si="68"/>
        <v>4.9143713599999996</v>
      </c>
      <c r="E840" s="6">
        <f t="shared" si="66"/>
        <v>4.8665376412999999</v>
      </c>
      <c r="F840">
        <f t="shared" si="67"/>
        <v>3340.1750401836985</v>
      </c>
      <c r="G840" s="6" t="b">
        <f t="shared" si="69"/>
        <v>0</v>
      </c>
      <c r="H840" s="6" t="e">
        <f t="shared" si="70"/>
        <v>#REF!</v>
      </c>
    </row>
    <row r="841" spans="1:8" x14ac:dyDescent="0.2">
      <c r="A841" s="1">
        <v>44816</v>
      </c>
      <c r="B841" s="2">
        <v>0.50557870370370372</v>
      </c>
      <c r="C841">
        <v>0.85792599999999997</v>
      </c>
      <c r="D841" s="6">
        <f t="shared" si="68"/>
        <v>3.8162264331999998</v>
      </c>
      <c r="E841" s="6">
        <f t="shared" si="66"/>
        <v>4.8665376412999999</v>
      </c>
      <c r="F841">
        <f t="shared" si="67"/>
        <v>3345.0415778249985</v>
      </c>
      <c r="G841" s="6" t="b">
        <f t="shared" si="69"/>
        <v>0</v>
      </c>
      <c r="H841" s="6" t="e">
        <f t="shared" si="70"/>
        <v>#REF!</v>
      </c>
    </row>
    <row r="842" spans="1:8" x14ac:dyDescent="0.2">
      <c r="A842" s="1">
        <v>44816</v>
      </c>
      <c r="B842" s="2">
        <v>0.50557870370370372</v>
      </c>
      <c r="C842">
        <v>1.2244900000000001</v>
      </c>
      <c r="D842" s="6">
        <f t="shared" si="68"/>
        <v>5.4467764180000007</v>
      </c>
      <c r="E842" s="6">
        <f t="shared" si="66"/>
        <v>4.8665376412999999</v>
      </c>
      <c r="F842">
        <f t="shared" si="67"/>
        <v>3349.9081154662986</v>
      </c>
      <c r="G842" s="6" t="b">
        <f t="shared" si="69"/>
        <v>0</v>
      </c>
      <c r="H842" s="6" t="e">
        <f t="shared" si="70"/>
        <v>#REF!</v>
      </c>
    </row>
    <row r="843" spans="1:8" x14ac:dyDescent="0.2">
      <c r="A843" s="1">
        <v>44816</v>
      </c>
      <c r="B843" s="2">
        <v>0.50557870370370372</v>
      </c>
      <c r="C843">
        <v>1.1889700000000001</v>
      </c>
      <c r="D843" s="6">
        <f t="shared" si="68"/>
        <v>5.2887763540000003</v>
      </c>
      <c r="E843" s="6">
        <f t="shared" si="66"/>
        <v>4.8665376412999999</v>
      </c>
      <c r="F843">
        <f t="shared" si="67"/>
        <v>3354.7746531075986</v>
      </c>
      <c r="G843" s="6" t="b">
        <f t="shared" si="69"/>
        <v>0</v>
      </c>
      <c r="H843" s="6" t="e">
        <f t="shared" si="70"/>
        <v>#REF!</v>
      </c>
    </row>
    <row r="844" spans="1:8" x14ac:dyDescent="0.2">
      <c r="A844" s="1">
        <v>44816</v>
      </c>
      <c r="B844" s="2">
        <v>0.50559027777777776</v>
      </c>
      <c r="C844">
        <v>1.69075</v>
      </c>
      <c r="D844" s="6">
        <f t="shared" si="68"/>
        <v>7.5207941499999995</v>
      </c>
      <c r="E844" s="6">
        <f t="shared" si="66"/>
        <v>7.8642619129999991</v>
      </c>
      <c r="F844">
        <f t="shared" si="67"/>
        <v>3362.6389150205987</v>
      </c>
      <c r="G844" s="6" t="b">
        <f t="shared" si="69"/>
        <v>0</v>
      </c>
      <c r="H844" s="6" t="e">
        <f t="shared" si="70"/>
        <v>#REF!</v>
      </c>
    </row>
    <row r="845" spans="1:8" x14ac:dyDescent="0.2">
      <c r="A845" s="1">
        <v>44816</v>
      </c>
      <c r="B845" s="2">
        <v>0.50559027777777776</v>
      </c>
      <c r="C845">
        <v>1.65564</v>
      </c>
      <c r="D845" s="6">
        <f t="shared" si="68"/>
        <v>7.364617848</v>
      </c>
      <c r="E845" s="6">
        <f t="shared" si="66"/>
        <v>7.8642619129999991</v>
      </c>
      <c r="F845">
        <f t="shared" si="67"/>
        <v>3370.5031769335988</v>
      </c>
      <c r="G845" s="6" t="b">
        <f t="shared" si="69"/>
        <v>0</v>
      </c>
      <c r="H845" s="6" t="e">
        <f t="shared" si="70"/>
        <v>#REF!</v>
      </c>
    </row>
    <row r="846" spans="1:8" x14ac:dyDescent="0.2">
      <c r="A846" s="1">
        <v>44816</v>
      </c>
      <c r="B846" s="2">
        <v>0.50559027777777776</v>
      </c>
      <c r="C846">
        <v>1.7948200000000001</v>
      </c>
      <c r="D846" s="6">
        <f t="shared" si="68"/>
        <v>7.9837183239999998</v>
      </c>
      <c r="E846" s="6">
        <f t="shared" si="66"/>
        <v>7.8642619129999991</v>
      </c>
      <c r="F846">
        <f t="shared" si="67"/>
        <v>3378.3674388465988</v>
      </c>
      <c r="G846" s="6" t="b">
        <f t="shared" si="69"/>
        <v>0</v>
      </c>
      <c r="H846" s="6" t="e">
        <f t="shared" si="70"/>
        <v>#REF!</v>
      </c>
    </row>
    <row r="847" spans="1:8" x14ac:dyDescent="0.2">
      <c r="A847" s="1">
        <v>44816</v>
      </c>
      <c r="B847" s="2">
        <v>0.50559027777777776</v>
      </c>
      <c r="C847">
        <v>1.93065</v>
      </c>
      <c r="D847" s="6">
        <f t="shared" si="68"/>
        <v>8.5879173299999998</v>
      </c>
      <c r="E847" s="6">
        <f t="shared" si="66"/>
        <v>7.8642619129999991</v>
      </c>
      <c r="F847">
        <f t="shared" si="67"/>
        <v>3386.2317007595989</v>
      </c>
      <c r="G847" s="6" t="b">
        <f t="shared" si="69"/>
        <v>0</v>
      </c>
      <c r="H847" s="6" t="e">
        <f t="shared" si="70"/>
        <v>#REF!</v>
      </c>
    </row>
    <row r="848" spans="1:8" x14ac:dyDescent="0.2">
      <c r="A848" s="1">
        <v>44816</v>
      </c>
      <c r="B848" s="2">
        <v>0.5056018518518518</v>
      </c>
      <c r="C848">
        <v>1.5285599999999999</v>
      </c>
      <c r="D848" s="6">
        <f t="shared" si="68"/>
        <v>6.7993405919999992</v>
      </c>
      <c r="E848" s="6">
        <f t="shared" si="66"/>
        <v>6.1139508155</v>
      </c>
      <c r="F848">
        <f t="shared" si="67"/>
        <v>3392.3456515750991</v>
      </c>
      <c r="G848" s="6" t="b">
        <f t="shared" si="69"/>
        <v>0</v>
      </c>
      <c r="H848" s="6" t="e">
        <f t="shared" si="70"/>
        <v>#REF!</v>
      </c>
    </row>
    <row r="849" spans="1:8" x14ac:dyDescent="0.2">
      <c r="A849" s="1">
        <v>44816</v>
      </c>
      <c r="B849" s="2">
        <v>0.5056018518518518</v>
      </c>
      <c r="C849">
        <v>1.68449</v>
      </c>
      <c r="D849" s="6">
        <f t="shared" si="68"/>
        <v>7.4929484180000001</v>
      </c>
      <c r="E849" s="6">
        <f t="shared" si="66"/>
        <v>6.1139508155</v>
      </c>
      <c r="F849">
        <f t="shared" si="67"/>
        <v>3398.4596023905992</v>
      </c>
      <c r="G849" s="6" t="b">
        <f t="shared" si="69"/>
        <v>0</v>
      </c>
      <c r="H849" s="6" t="e">
        <f t="shared" si="70"/>
        <v>#REF!</v>
      </c>
    </row>
    <row r="850" spans="1:8" x14ac:dyDescent="0.2">
      <c r="A850" s="1">
        <v>44816</v>
      </c>
      <c r="B850" s="2">
        <v>0.5056018518518518</v>
      </c>
      <c r="C850">
        <v>1.2339100000000001</v>
      </c>
      <c r="D850" s="6">
        <f t="shared" si="68"/>
        <v>5.4886784620000002</v>
      </c>
      <c r="E850" s="6">
        <f t="shared" si="66"/>
        <v>6.1139508155</v>
      </c>
      <c r="F850">
        <f t="shared" si="67"/>
        <v>3404.5735532060994</v>
      </c>
      <c r="G850" s="6" t="b">
        <f t="shared" si="69"/>
        <v>0</v>
      </c>
      <c r="H850" s="6" t="e">
        <f t="shared" si="70"/>
        <v>#REF!</v>
      </c>
    </row>
    <row r="851" spans="1:8" x14ac:dyDescent="0.2">
      <c r="A851" s="1">
        <v>44816</v>
      </c>
      <c r="B851" s="2">
        <v>0.5056018518518518</v>
      </c>
      <c r="C851">
        <v>1.0509500000000001</v>
      </c>
      <c r="D851" s="6">
        <f t="shared" si="68"/>
        <v>4.6748357900000004</v>
      </c>
      <c r="E851" s="6">
        <f t="shared" si="66"/>
        <v>6.1139508155</v>
      </c>
      <c r="F851">
        <f t="shared" si="67"/>
        <v>3410.6875040215996</v>
      </c>
      <c r="G851" s="6" t="b">
        <f t="shared" si="69"/>
        <v>0</v>
      </c>
      <c r="H851" s="6" t="e">
        <f t="shared" si="70"/>
        <v>#REF!</v>
      </c>
    </row>
    <row r="852" spans="1:8" x14ac:dyDescent="0.2">
      <c r="A852" s="1">
        <v>44816</v>
      </c>
      <c r="B852" s="2">
        <v>0.50561342592592595</v>
      </c>
      <c r="C852">
        <v>0.92927499999999996</v>
      </c>
      <c r="D852" s="6">
        <f t="shared" si="68"/>
        <v>4.1336010549999997</v>
      </c>
      <c r="E852" s="6">
        <f t="shared" si="66"/>
        <v>3.4414314803333332</v>
      </c>
      <c r="F852">
        <f t="shared" si="67"/>
        <v>3414.128935501933</v>
      </c>
      <c r="G852" s="6" t="b">
        <f t="shared" si="69"/>
        <v>0</v>
      </c>
      <c r="H852" s="6" t="e">
        <f t="shared" si="70"/>
        <v>#REF!</v>
      </c>
    </row>
    <row r="853" spans="1:8" x14ac:dyDescent="0.2">
      <c r="A853" s="1">
        <v>44816</v>
      </c>
      <c r="B853" s="2">
        <v>0.50561342592592595</v>
      </c>
      <c r="C853">
        <v>0.65237900000000004</v>
      </c>
      <c r="D853" s="6">
        <f t="shared" si="68"/>
        <v>2.9019122678000002</v>
      </c>
      <c r="E853" s="6">
        <f t="shared" si="66"/>
        <v>3.4414314803333332</v>
      </c>
      <c r="F853">
        <f t="shared" si="67"/>
        <v>3417.5703669822665</v>
      </c>
      <c r="G853" s="6" t="b">
        <f t="shared" si="69"/>
        <v>0</v>
      </c>
      <c r="H853" s="6" t="e">
        <f t="shared" si="70"/>
        <v>#REF!</v>
      </c>
    </row>
    <row r="854" spans="1:8" x14ac:dyDescent="0.2">
      <c r="A854" s="1">
        <v>44816</v>
      </c>
      <c r="B854" s="2">
        <v>0.50561342592592595</v>
      </c>
      <c r="C854">
        <v>0.73935099999999998</v>
      </c>
      <c r="D854" s="6">
        <f t="shared" si="68"/>
        <v>3.2887811181999997</v>
      </c>
      <c r="E854" s="6">
        <f t="shared" si="66"/>
        <v>3.4414314803333332</v>
      </c>
      <c r="F854">
        <f t="shared" si="67"/>
        <v>3421.0117984625999</v>
      </c>
      <c r="G854" s="6" t="b">
        <f t="shared" si="69"/>
        <v>0</v>
      </c>
      <c r="H854" s="6" t="e">
        <f t="shared" si="70"/>
        <v>#REF!</v>
      </c>
    </row>
    <row r="855" spans="1:8" x14ac:dyDescent="0.2">
      <c r="A855" s="1">
        <v>44816</v>
      </c>
      <c r="B855" s="2">
        <v>0.50562499999999999</v>
      </c>
      <c r="C855">
        <v>0.85787500000000005</v>
      </c>
      <c r="D855" s="6">
        <f t="shared" si="68"/>
        <v>3.8159995750000002</v>
      </c>
      <c r="E855" s="6">
        <f t="shared" si="66"/>
        <v>3.7706168145000003</v>
      </c>
      <c r="F855">
        <f t="shared" si="67"/>
        <v>3424.7824152771</v>
      </c>
      <c r="G855" s="6" t="b">
        <f t="shared" si="69"/>
        <v>0</v>
      </c>
      <c r="H855" s="6" t="e">
        <f t="shared" si="70"/>
        <v>#REF!</v>
      </c>
    </row>
    <row r="856" spans="1:8" x14ac:dyDescent="0.2">
      <c r="A856" s="1">
        <v>44816</v>
      </c>
      <c r="B856" s="2">
        <v>0.50562499999999999</v>
      </c>
      <c r="C856">
        <v>0.61395699999999997</v>
      </c>
      <c r="D856" s="6">
        <f t="shared" si="68"/>
        <v>2.7310035274</v>
      </c>
      <c r="E856" s="6">
        <f t="shared" si="66"/>
        <v>3.7706168145000003</v>
      </c>
      <c r="F856">
        <f t="shared" si="67"/>
        <v>3428.5530320916</v>
      </c>
      <c r="G856" s="6" t="b">
        <f t="shared" si="69"/>
        <v>0</v>
      </c>
      <c r="H856" s="6" t="e">
        <f t="shared" si="70"/>
        <v>#REF!</v>
      </c>
    </row>
    <row r="857" spans="1:8" x14ac:dyDescent="0.2">
      <c r="A857" s="1">
        <v>44816</v>
      </c>
      <c r="B857" s="2">
        <v>0.50562499999999999</v>
      </c>
      <c r="C857">
        <v>0.67858799999999997</v>
      </c>
      <c r="D857" s="6">
        <f t="shared" si="68"/>
        <v>3.0184951415999999</v>
      </c>
      <c r="E857" s="6">
        <f t="shared" si="66"/>
        <v>3.7706168145000003</v>
      </c>
      <c r="F857">
        <f t="shared" si="67"/>
        <v>3432.3236489061001</v>
      </c>
      <c r="G857" s="6" t="b">
        <f t="shared" si="69"/>
        <v>0</v>
      </c>
      <c r="H857" s="6" t="e">
        <f t="shared" si="70"/>
        <v>#REF!</v>
      </c>
    </row>
    <row r="858" spans="1:8" x14ac:dyDescent="0.2">
      <c r="A858" s="1">
        <v>44816</v>
      </c>
      <c r="B858" s="2">
        <v>0.50562499999999999</v>
      </c>
      <c r="C858">
        <v>1.24027</v>
      </c>
      <c r="D858" s="6">
        <f t="shared" si="68"/>
        <v>5.5169690139999998</v>
      </c>
      <c r="E858" s="6">
        <f t="shared" si="66"/>
        <v>3.7706168145000003</v>
      </c>
      <c r="F858">
        <f t="shared" si="67"/>
        <v>3436.0942657206001</v>
      </c>
      <c r="G858" s="6" t="b">
        <f t="shared" si="69"/>
        <v>0</v>
      </c>
      <c r="H858" s="6" t="e">
        <f t="shared" si="70"/>
        <v>#REF!</v>
      </c>
    </row>
    <row r="859" spans="1:8" x14ac:dyDescent="0.2">
      <c r="A859" s="1">
        <v>44816</v>
      </c>
      <c r="B859" s="2">
        <v>0.50563657407407414</v>
      </c>
      <c r="C859">
        <v>1.5761499999999999</v>
      </c>
      <c r="D859" s="6">
        <f t="shared" si="68"/>
        <v>7.0110304299999999</v>
      </c>
      <c r="E859" s="6">
        <f t="shared" si="66"/>
        <v>9.2269679830000015</v>
      </c>
      <c r="F859">
        <f t="shared" si="67"/>
        <v>3445.3212337036002</v>
      </c>
      <c r="G859" s="6" t="b">
        <f t="shared" si="69"/>
        <v>0</v>
      </c>
      <c r="H859" s="6" t="e">
        <f t="shared" si="70"/>
        <v>#REF!</v>
      </c>
    </row>
    <row r="860" spans="1:8" x14ac:dyDescent="0.2">
      <c r="A860" s="1">
        <v>44816</v>
      </c>
      <c r="B860" s="2">
        <v>0.50563657407407414</v>
      </c>
      <c r="C860">
        <v>1.6472899999999999</v>
      </c>
      <c r="D860" s="6">
        <f t="shared" si="68"/>
        <v>7.3274753779999999</v>
      </c>
      <c r="E860" s="6">
        <f t="shared" si="66"/>
        <v>9.2269679830000015</v>
      </c>
      <c r="F860">
        <f t="shared" si="67"/>
        <v>3454.5482016866004</v>
      </c>
      <c r="G860" s="6" t="b">
        <f t="shared" si="69"/>
        <v>0</v>
      </c>
      <c r="H860" s="6" t="e">
        <f t="shared" si="70"/>
        <v>#REF!</v>
      </c>
    </row>
    <row r="861" spans="1:8" x14ac:dyDescent="0.2">
      <c r="A861" s="1">
        <v>44816</v>
      </c>
      <c r="B861" s="2">
        <v>0.50563657407407414</v>
      </c>
      <c r="C861">
        <v>2.1265800000000001</v>
      </c>
      <c r="D861" s="6">
        <f t="shared" si="68"/>
        <v>9.4594531560000004</v>
      </c>
      <c r="E861" s="6">
        <f t="shared" si="66"/>
        <v>9.2269679830000015</v>
      </c>
      <c r="F861">
        <f t="shared" si="67"/>
        <v>3463.7751696696005</v>
      </c>
      <c r="G861" s="6" t="b">
        <f t="shared" si="69"/>
        <v>0</v>
      </c>
      <c r="H861" s="6" t="e">
        <f t="shared" si="70"/>
        <v>#REF!</v>
      </c>
    </row>
    <row r="862" spans="1:8" x14ac:dyDescent="0.2">
      <c r="A862" s="1">
        <v>44816</v>
      </c>
      <c r="B862" s="2">
        <v>0.50563657407407414</v>
      </c>
      <c r="C862">
        <v>2.9472399999999999</v>
      </c>
      <c r="D862" s="6">
        <f t="shared" si="68"/>
        <v>13.109912968</v>
      </c>
      <c r="E862" s="6">
        <f t="shared" si="66"/>
        <v>9.2269679830000015</v>
      </c>
      <c r="F862">
        <f t="shared" si="67"/>
        <v>3473.0021376526006</v>
      </c>
      <c r="G862" s="6" t="b">
        <f t="shared" si="69"/>
        <v>0</v>
      </c>
      <c r="H862" s="6" t="e">
        <f t="shared" si="70"/>
        <v>#REF!</v>
      </c>
    </row>
    <row r="863" spans="1:8" x14ac:dyDescent="0.2">
      <c r="A863" s="1">
        <v>44816</v>
      </c>
      <c r="B863" s="2">
        <v>0.50564814814814818</v>
      </c>
      <c r="C863">
        <v>2.6959399999999998</v>
      </c>
      <c r="D863" s="6">
        <f t="shared" si="68"/>
        <v>11.992080307999998</v>
      </c>
      <c r="E863" s="6">
        <f t="shared" si="66"/>
        <v>9.0560458980000007</v>
      </c>
      <c r="F863">
        <f t="shared" si="67"/>
        <v>3482.0581835506005</v>
      </c>
      <c r="G863" s="6" t="b">
        <f t="shared" si="69"/>
        <v>0</v>
      </c>
      <c r="H863" s="6" t="e">
        <f t="shared" si="70"/>
        <v>#REF!</v>
      </c>
    </row>
    <row r="864" spans="1:8" x14ac:dyDescent="0.2">
      <c r="A864" s="1">
        <v>44816</v>
      </c>
      <c r="B864" s="2">
        <v>0.50564814814814818</v>
      </c>
      <c r="C864">
        <v>1.9953799999999999</v>
      </c>
      <c r="D864" s="6">
        <f t="shared" si="68"/>
        <v>8.875849316</v>
      </c>
      <c r="E864" s="6">
        <f t="shared" si="66"/>
        <v>9.0560458980000007</v>
      </c>
      <c r="F864">
        <f t="shared" si="67"/>
        <v>3491.1142294486003</v>
      </c>
      <c r="G864" s="6" t="b">
        <f t="shared" si="69"/>
        <v>0</v>
      </c>
      <c r="H864" s="6" t="e">
        <f t="shared" si="70"/>
        <v>#REF!</v>
      </c>
    </row>
    <row r="865" spans="1:8" x14ac:dyDescent="0.2">
      <c r="A865" s="1">
        <v>44816</v>
      </c>
      <c r="B865" s="2">
        <v>0.50564814814814818</v>
      </c>
      <c r="C865">
        <v>2.0764</v>
      </c>
      <c r="D865" s="6">
        <f t="shared" si="68"/>
        <v>9.2362424799999996</v>
      </c>
      <c r="E865" s="6">
        <f t="shared" si="66"/>
        <v>9.0560458980000007</v>
      </c>
      <c r="F865">
        <f t="shared" si="67"/>
        <v>3500.1702753466002</v>
      </c>
      <c r="G865" s="6" t="b">
        <f t="shared" si="69"/>
        <v>0</v>
      </c>
      <c r="H865" s="6" t="e">
        <f t="shared" si="70"/>
        <v>#REF!</v>
      </c>
    </row>
    <row r="866" spans="1:8" x14ac:dyDescent="0.2">
      <c r="A866" s="1">
        <v>44816</v>
      </c>
      <c r="B866" s="2">
        <v>0.50564814814814818</v>
      </c>
      <c r="C866">
        <v>1.37584</v>
      </c>
      <c r="D866" s="6">
        <f t="shared" si="68"/>
        <v>6.1200114879999994</v>
      </c>
      <c r="E866" s="6">
        <f t="shared" si="66"/>
        <v>9.0560458980000007</v>
      </c>
      <c r="F866">
        <f t="shared" si="67"/>
        <v>3509.2263212446001</v>
      </c>
      <c r="G866" s="6" t="b">
        <f t="shared" si="69"/>
        <v>0</v>
      </c>
      <c r="H866" s="6" t="e">
        <f t="shared" si="70"/>
        <v>#REF!</v>
      </c>
    </row>
    <row r="867" spans="1:8" x14ac:dyDescent="0.2">
      <c r="A867" s="1">
        <v>44816</v>
      </c>
      <c r="B867" s="2">
        <v>0.50565972222222222</v>
      </c>
      <c r="C867">
        <v>1.4285600000000001</v>
      </c>
      <c r="D867" s="6">
        <f t="shared" si="68"/>
        <v>6.3545205920000001</v>
      </c>
      <c r="E867" s="6">
        <f t="shared" si="66"/>
        <v>5.975652570666667</v>
      </c>
      <c r="F867">
        <f t="shared" si="67"/>
        <v>3515.2019738152667</v>
      </c>
      <c r="G867" s="6" t="b">
        <f t="shared" si="69"/>
        <v>0</v>
      </c>
      <c r="H867" s="6" t="e">
        <f t="shared" si="70"/>
        <v>#REF!</v>
      </c>
    </row>
    <row r="868" spans="1:8" x14ac:dyDescent="0.2">
      <c r="A868" s="1">
        <v>44816</v>
      </c>
      <c r="B868" s="2">
        <v>0.50565972222222222</v>
      </c>
      <c r="C868">
        <v>0.94784999999999997</v>
      </c>
      <c r="D868" s="6">
        <f t="shared" si="68"/>
        <v>4.2162263700000002</v>
      </c>
      <c r="E868" s="6">
        <f t="shared" si="66"/>
        <v>5.975652570666667</v>
      </c>
      <c r="F868">
        <f t="shared" si="67"/>
        <v>3521.1776263859333</v>
      </c>
      <c r="G868" s="6" t="b">
        <f t="shared" si="69"/>
        <v>0</v>
      </c>
      <c r="H868" s="6" t="e">
        <f t="shared" si="70"/>
        <v>#REF!</v>
      </c>
    </row>
    <row r="869" spans="1:8" x14ac:dyDescent="0.2">
      <c r="A869" s="1">
        <v>44816</v>
      </c>
      <c r="B869" s="2">
        <v>0.50565972222222222</v>
      </c>
      <c r="C869">
        <v>1.6537500000000001</v>
      </c>
      <c r="D869" s="6">
        <f t="shared" si="68"/>
        <v>7.3562107499999998</v>
      </c>
      <c r="E869" s="6">
        <f t="shared" si="66"/>
        <v>5.975652570666667</v>
      </c>
      <c r="F869">
        <f t="shared" si="67"/>
        <v>3527.1532789565999</v>
      </c>
      <c r="G869" s="6" t="b">
        <f t="shared" si="69"/>
        <v>0</v>
      </c>
      <c r="H869" s="6" t="e">
        <f t="shared" si="70"/>
        <v>#REF!</v>
      </c>
    </row>
    <row r="870" spans="1:8" x14ac:dyDescent="0.2">
      <c r="A870" s="1">
        <v>44816</v>
      </c>
      <c r="B870" s="2">
        <v>0.50567129629629626</v>
      </c>
      <c r="C870">
        <v>0.89751899999999996</v>
      </c>
      <c r="D870" s="6">
        <f t="shared" si="68"/>
        <v>3.9923440157999996</v>
      </c>
      <c r="E870" s="6">
        <f t="shared" si="66"/>
        <v>1.8885611535</v>
      </c>
      <c r="F870">
        <f t="shared" si="67"/>
        <v>3529.0418401101001</v>
      </c>
      <c r="G870" s="6" t="b">
        <f t="shared" si="69"/>
        <v>0</v>
      </c>
      <c r="H870" s="6" t="e">
        <f t="shared" si="70"/>
        <v>#REF!</v>
      </c>
    </row>
    <row r="871" spans="1:8" x14ac:dyDescent="0.2">
      <c r="A871" s="1">
        <v>44816</v>
      </c>
      <c r="B871" s="2">
        <v>0.50567129629629626</v>
      </c>
      <c r="C871">
        <v>0.278283</v>
      </c>
      <c r="D871" s="6">
        <f t="shared" si="68"/>
        <v>1.2378584405999999</v>
      </c>
      <c r="E871" s="6">
        <f t="shared" si="66"/>
        <v>1.8885611535</v>
      </c>
      <c r="F871">
        <f t="shared" si="67"/>
        <v>3530.9304012636003</v>
      </c>
      <c r="G871" s="6" t="b">
        <f t="shared" si="69"/>
        <v>0</v>
      </c>
      <c r="H871" s="6" t="e">
        <f t="shared" si="70"/>
        <v>#REF!</v>
      </c>
    </row>
    <row r="872" spans="1:8" x14ac:dyDescent="0.2">
      <c r="A872" s="1">
        <v>44816</v>
      </c>
      <c r="B872" s="2">
        <v>0.50567129629629626</v>
      </c>
      <c r="C872">
        <v>0.30077599999999999</v>
      </c>
      <c r="D872" s="6">
        <f t="shared" si="68"/>
        <v>1.3379118031999999</v>
      </c>
      <c r="E872" s="6">
        <f t="shared" si="66"/>
        <v>1.8885611535</v>
      </c>
      <c r="F872">
        <f t="shared" si="67"/>
        <v>3532.8189624171005</v>
      </c>
      <c r="G872" s="6" t="b">
        <f t="shared" si="69"/>
        <v>0</v>
      </c>
      <c r="H872" s="6" t="e">
        <f t="shared" si="70"/>
        <v>#REF!</v>
      </c>
    </row>
    <row r="873" spans="1:8" x14ac:dyDescent="0.2">
      <c r="A873" s="1">
        <v>44816</v>
      </c>
      <c r="B873" s="2">
        <v>0.50567129629629626</v>
      </c>
      <c r="C873">
        <v>0.221692</v>
      </c>
      <c r="D873" s="6">
        <f t="shared" si="68"/>
        <v>0.98613035439999996</v>
      </c>
      <c r="E873" s="6">
        <f t="shared" si="66"/>
        <v>1.8885611535</v>
      </c>
      <c r="F873">
        <f t="shared" si="67"/>
        <v>3534.7075235706006</v>
      </c>
      <c r="G873" s="6" t="b">
        <f t="shared" si="69"/>
        <v>0</v>
      </c>
      <c r="H873" s="6" t="e">
        <f t="shared" si="70"/>
        <v>#REF!</v>
      </c>
    </row>
    <row r="874" spans="1:8" x14ac:dyDescent="0.2">
      <c r="A874" s="1">
        <v>44816</v>
      </c>
      <c r="B874" s="2">
        <v>0.5056828703703703</v>
      </c>
      <c r="C874">
        <v>0.30937700000000001</v>
      </c>
      <c r="D874" s="6">
        <f t="shared" si="68"/>
        <v>1.3761707714</v>
      </c>
      <c r="E874" s="6">
        <f t="shared" si="66"/>
        <v>1.1259728659999999</v>
      </c>
      <c r="F874">
        <f t="shared" si="67"/>
        <v>3535.8334964366009</v>
      </c>
      <c r="G874" s="6" t="b">
        <f t="shared" si="69"/>
        <v>0</v>
      </c>
      <c r="H874" s="6" t="e">
        <f t="shared" si="70"/>
        <v>#REF!</v>
      </c>
    </row>
    <row r="875" spans="1:8" x14ac:dyDescent="0.2">
      <c r="A875" s="1">
        <v>44816</v>
      </c>
      <c r="B875" s="2">
        <v>0.5056828703703703</v>
      </c>
      <c r="C875">
        <v>0.21482200000000001</v>
      </c>
      <c r="D875" s="6">
        <f t="shared" si="68"/>
        <v>0.95557122040000009</v>
      </c>
      <c r="E875" s="6">
        <f t="shared" si="66"/>
        <v>1.1259728659999999</v>
      </c>
      <c r="F875">
        <f t="shared" si="67"/>
        <v>3536.9594693026011</v>
      </c>
      <c r="G875" s="6" t="b">
        <f t="shared" si="69"/>
        <v>0</v>
      </c>
      <c r="H875" s="6" t="e">
        <f t="shared" si="70"/>
        <v>#REF!</v>
      </c>
    </row>
    <row r="876" spans="1:8" x14ac:dyDescent="0.2">
      <c r="A876" s="1">
        <v>44816</v>
      </c>
      <c r="B876" s="2">
        <v>0.5056828703703703</v>
      </c>
      <c r="C876">
        <v>0.357265</v>
      </c>
      <c r="D876" s="6">
        <f t="shared" si="68"/>
        <v>1.5891861729999999</v>
      </c>
      <c r="E876" s="6">
        <f t="shared" si="66"/>
        <v>1.1259728659999999</v>
      </c>
      <c r="F876">
        <f t="shared" si="67"/>
        <v>3538.0854421686013</v>
      </c>
      <c r="G876" s="6" t="b">
        <f t="shared" si="69"/>
        <v>0</v>
      </c>
      <c r="H876" s="6" t="e">
        <f t="shared" si="70"/>
        <v>#REF!</v>
      </c>
    </row>
    <row r="877" spans="1:8" x14ac:dyDescent="0.2">
      <c r="A877" s="1">
        <v>44816</v>
      </c>
      <c r="B877" s="2">
        <v>0.5056828703703703</v>
      </c>
      <c r="C877">
        <v>0.13105600000000001</v>
      </c>
      <c r="D877" s="6">
        <f t="shared" si="68"/>
        <v>0.58296329920000001</v>
      </c>
      <c r="E877" s="6">
        <f t="shared" si="66"/>
        <v>1.1259728659999999</v>
      </c>
      <c r="F877">
        <f t="shared" si="67"/>
        <v>3539.2114150346015</v>
      </c>
      <c r="G877" s="6" t="b">
        <f t="shared" si="69"/>
        <v>0</v>
      </c>
      <c r="H877" s="6" t="e">
        <f t="shared" si="70"/>
        <v>#REF!</v>
      </c>
    </row>
    <row r="878" spans="1:8" x14ac:dyDescent="0.2">
      <c r="A878" s="1">
        <v>44816</v>
      </c>
      <c r="B878" s="2">
        <v>0.50569444444444445</v>
      </c>
      <c r="C878">
        <v>2.45931E-2</v>
      </c>
      <c r="D878" s="6">
        <f t="shared" si="68"/>
        <v>0.10939502742</v>
      </c>
      <c r="E878" s="6">
        <f t="shared" si="66"/>
        <v>-1.4486452940000005E-2</v>
      </c>
      <c r="F878">
        <f t="shared" si="67"/>
        <v>3539.2114150346015</v>
      </c>
      <c r="G878" s="6" t="b">
        <f t="shared" si="69"/>
        <v>0</v>
      </c>
      <c r="H878" s="6" t="e">
        <f t="shared" si="70"/>
        <v>#REF!</v>
      </c>
    </row>
    <row r="879" spans="1:8" x14ac:dyDescent="0.2">
      <c r="A879" s="1">
        <v>44816</v>
      </c>
      <c r="B879" s="2">
        <v>0.50569444444444445</v>
      </c>
      <c r="C879">
        <v>0.101896</v>
      </c>
      <c r="D879" s="6">
        <f t="shared" si="68"/>
        <v>0.45325378719999998</v>
      </c>
      <c r="E879" s="6">
        <f t="shared" si="66"/>
        <v>-1.4486452940000005E-2</v>
      </c>
      <c r="F879">
        <f t="shared" si="67"/>
        <v>3539.2114150346015</v>
      </c>
      <c r="G879" s="6" t="b">
        <f t="shared" si="69"/>
        <v>0</v>
      </c>
      <c r="H879" s="6" t="e">
        <f t="shared" si="70"/>
        <v>#REF!</v>
      </c>
    </row>
    <row r="880" spans="1:8" x14ac:dyDescent="0.2">
      <c r="A880" s="1">
        <v>44816</v>
      </c>
      <c r="B880" s="2">
        <v>0.50569444444444445</v>
      </c>
      <c r="C880">
        <v>-6.3091300000000003E-2</v>
      </c>
      <c r="D880" s="6">
        <f t="shared" si="68"/>
        <v>-0.28064272066000001</v>
      </c>
      <c r="E880" s="6">
        <f t="shared" si="66"/>
        <v>-1.4486452940000005E-2</v>
      </c>
      <c r="F880">
        <f t="shared" si="67"/>
        <v>3539.2114150346015</v>
      </c>
      <c r="G880" s="6" t="b">
        <f t="shared" si="69"/>
        <v>0</v>
      </c>
      <c r="H880" s="6" t="e">
        <f t="shared" si="70"/>
        <v>#REF!</v>
      </c>
    </row>
    <row r="881" spans="1:8" x14ac:dyDescent="0.2">
      <c r="A881" s="1">
        <v>44816</v>
      </c>
      <c r="B881" s="2">
        <v>0.50569444444444445</v>
      </c>
      <c r="C881">
        <v>-7.6424599999999995E-2</v>
      </c>
      <c r="D881" s="6">
        <f t="shared" si="68"/>
        <v>-0.33995190571999995</v>
      </c>
      <c r="E881" s="6">
        <f t="shared" si="66"/>
        <v>-1.4486452940000005E-2</v>
      </c>
      <c r="F881">
        <f t="shared" si="67"/>
        <v>3539.2114150346015</v>
      </c>
      <c r="G881" s="6" t="b">
        <f t="shared" si="69"/>
        <v>0</v>
      </c>
      <c r="H881" s="6" t="e">
        <f t="shared" si="70"/>
        <v>#REF!</v>
      </c>
    </row>
    <row r="882" spans="1:8" x14ac:dyDescent="0.2">
      <c r="A882" s="1">
        <v>44816</v>
      </c>
      <c r="B882" s="2">
        <v>0.50570601851851849</v>
      </c>
      <c r="C882">
        <v>-6.1615499999999997E-2</v>
      </c>
      <c r="D882" s="6">
        <f t="shared" si="68"/>
        <v>-0.27407806709999999</v>
      </c>
      <c r="E882" s="6">
        <f t="shared" si="66"/>
        <v>0.40473356296666668</v>
      </c>
      <c r="F882">
        <f t="shared" si="67"/>
        <v>3539.6161485975681</v>
      </c>
      <c r="G882" s="6" t="b">
        <f t="shared" si="69"/>
        <v>0</v>
      </c>
      <c r="H882" s="6" t="e">
        <f t="shared" si="70"/>
        <v>#REF!</v>
      </c>
    </row>
    <row r="883" spans="1:8" x14ac:dyDescent="0.2">
      <c r="A883" s="1">
        <v>44816</v>
      </c>
      <c r="B883" s="2">
        <v>0.50570601851851849</v>
      </c>
      <c r="C883">
        <v>0.16225200000000001</v>
      </c>
      <c r="D883" s="6">
        <f t="shared" si="68"/>
        <v>0.72172934639999997</v>
      </c>
      <c r="E883" s="6">
        <f t="shared" si="66"/>
        <v>0.40473356296666668</v>
      </c>
      <c r="F883">
        <f t="shared" si="67"/>
        <v>3540.0208821605347</v>
      </c>
      <c r="G883" s="6" t="b">
        <f t="shared" si="69"/>
        <v>0</v>
      </c>
      <c r="H883" s="6" t="e">
        <f t="shared" si="70"/>
        <v>#REF!</v>
      </c>
    </row>
    <row r="884" spans="1:8" x14ac:dyDescent="0.2">
      <c r="A884" s="1">
        <v>44816</v>
      </c>
      <c r="B884" s="2">
        <v>0.50570601851851849</v>
      </c>
      <c r="C884">
        <v>0.17232800000000001</v>
      </c>
      <c r="D884" s="6">
        <f t="shared" si="68"/>
        <v>0.76654940960000006</v>
      </c>
      <c r="E884" s="6">
        <f t="shared" si="66"/>
        <v>0.40473356296666668</v>
      </c>
      <c r="F884">
        <f t="shared" si="67"/>
        <v>3540.4256157235013</v>
      </c>
      <c r="G884" s="6" t="b">
        <f t="shared" si="69"/>
        <v>0</v>
      </c>
      <c r="H884" s="6" t="e">
        <f t="shared" si="70"/>
        <v>#REF!</v>
      </c>
    </row>
    <row r="885" spans="1:8" x14ac:dyDescent="0.2">
      <c r="A885" s="1">
        <v>44816</v>
      </c>
      <c r="B885" s="2">
        <v>0.50571759259259264</v>
      </c>
      <c r="C885">
        <v>0.217672</v>
      </c>
      <c r="D885" s="6">
        <f t="shared" si="68"/>
        <v>0.9682485904</v>
      </c>
      <c r="E885" s="6">
        <f t="shared" si="66"/>
        <v>4.2444057169999994</v>
      </c>
      <c r="F885">
        <f t="shared" si="67"/>
        <v>3544.6700214405014</v>
      </c>
      <c r="G885" s="6" t="b">
        <f t="shared" si="69"/>
        <v>0</v>
      </c>
      <c r="H885" s="6" t="e">
        <f t="shared" si="70"/>
        <v>#REF!</v>
      </c>
    </row>
    <row r="886" spans="1:8" x14ac:dyDescent="0.2">
      <c r="A886" s="1">
        <v>44816</v>
      </c>
      <c r="B886" s="2">
        <v>0.50571759259259264</v>
      </c>
      <c r="C886">
        <v>0.30382999999999999</v>
      </c>
      <c r="D886" s="6">
        <f t="shared" si="68"/>
        <v>1.351496606</v>
      </c>
      <c r="E886" s="6">
        <f t="shared" si="66"/>
        <v>4.2444057169999994</v>
      </c>
      <c r="F886">
        <f t="shared" si="67"/>
        <v>3548.9144271575014</v>
      </c>
      <c r="G886" s="6" t="b">
        <f t="shared" si="69"/>
        <v>0</v>
      </c>
      <c r="H886" s="6" t="e">
        <f t="shared" si="70"/>
        <v>#REF!</v>
      </c>
    </row>
    <row r="887" spans="1:8" x14ac:dyDescent="0.2">
      <c r="A887" s="1">
        <v>44816</v>
      </c>
      <c r="B887" s="2">
        <v>0.50571759259259264</v>
      </c>
      <c r="C887">
        <v>0.37003799999999998</v>
      </c>
      <c r="D887" s="6">
        <f t="shared" si="68"/>
        <v>1.6460030315999998</v>
      </c>
      <c r="E887" s="6">
        <f t="shared" si="66"/>
        <v>4.2444057169999994</v>
      </c>
      <c r="F887">
        <f t="shared" si="67"/>
        <v>3553.1588328745015</v>
      </c>
      <c r="G887" s="6" t="b">
        <f t="shared" si="69"/>
        <v>0</v>
      </c>
      <c r="H887" s="6" t="e">
        <f t="shared" si="70"/>
        <v>#REF!</v>
      </c>
    </row>
    <row r="888" spans="1:8" x14ac:dyDescent="0.2">
      <c r="A888" s="1">
        <v>44816</v>
      </c>
      <c r="B888" s="2">
        <v>0.50571759259259264</v>
      </c>
      <c r="C888">
        <v>2.9251999999999998</v>
      </c>
      <c r="D888" s="6">
        <f t="shared" si="68"/>
        <v>13.011874639999998</v>
      </c>
      <c r="E888" s="6">
        <f t="shared" si="66"/>
        <v>4.2444057169999994</v>
      </c>
      <c r="F888">
        <f t="shared" si="67"/>
        <v>3557.4032385915016</v>
      </c>
      <c r="G888" s="6" t="b">
        <f t="shared" si="69"/>
        <v>0</v>
      </c>
      <c r="H888" s="6" t="e">
        <f t="shared" si="70"/>
        <v>#REF!</v>
      </c>
    </row>
    <row r="889" spans="1:8" x14ac:dyDescent="0.2">
      <c r="A889" s="1">
        <v>44816</v>
      </c>
      <c r="B889" s="2">
        <v>0.50572916666666667</v>
      </c>
      <c r="C889">
        <v>1.46882</v>
      </c>
      <c r="D889" s="6">
        <f t="shared" si="68"/>
        <v>6.5336051240000002</v>
      </c>
      <c r="E889" s="6">
        <f t="shared" si="66"/>
        <v>6.4810185035999996</v>
      </c>
      <c r="F889">
        <f t="shared" si="67"/>
        <v>3563.8842570951015</v>
      </c>
      <c r="G889" s="6" t="b">
        <f t="shared" si="69"/>
        <v>0</v>
      </c>
      <c r="H889" s="6" t="e">
        <f t="shared" si="70"/>
        <v>#REF!</v>
      </c>
    </row>
    <row r="890" spans="1:8" x14ac:dyDescent="0.2">
      <c r="A890" s="1">
        <v>44816</v>
      </c>
      <c r="B890" s="2">
        <v>0.50572916666666667</v>
      </c>
      <c r="C890">
        <v>0.82113199999999997</v>
      </c>
      <c r="D890" s="6">
        <f t="shared" si="68"/>
        <v>3.6525593623999999</v>
      </c>
      <c r="E890" s="6">
        <f t="shared" si="66"/>
        <v>6.4810185035999996</v>
      </c>
      <c r="F890">
        <f t="shared" si="67"/>
        <v>3570.3652755987014</v>
      </c>
      <c r="G890" s="6" t="b">
        <f t="shared" si="69"/>
        <v>0</v>
      </c>
      <c r="H890" s="6" t="e">
        <f t="shared" si="70"/>
        <v>#REF!</v>
      </c>
    </row>
    <row r="891" spans="1:8" x14ac:dyDescent="0.2">
      <c r="A891" s="1">
        <v>44816</v>
      </c>
      <c r="B891" s="2">
        <v>0.50572916666666667</v>
      </c>
      <c r="C891">
        <v>1.78576</v>
      </c>
      <c r="D891" s="6">
        <f t="shared" si="68"/>
        <v>7.9434176320000001</v>
      </c>
      <c r="E891" s="6">
        <f t="shared" si="66"/>
        <v>6.4810185035999996</v>
      </c>
      <c r="F891">
        <f t="shared" si="67"/>
        <v>3576.8462941023013</v>
      </c>
      <c r="G891" s="6" t="b">
        <f t="shared" si="69"/>
        <v>0</v>
      </c>
      <c r="H891" s="6" t="e">
        <f t="shared" si="70"/>
        <v>#REF!</v>
      </c>
    </row>
    <row r="892" spans="1:8" x14ac:dyDescent="0.2">
      <c r="A892" s="1">
        <v>44816</v>
      </c>
      <c r="B892" s="2">
        <v>0.50572916666666667</v>
      </c>
      <c r="C892">
        <v>1.7522800000000001</v>
      </c>
      <c r="D892" s="6">
        <f t="shared" si="68"/>
        <v>7.7944918960000003</v>
      </c>
      <c r="E892" s="6">
        <f t="shared" si="66"/>
        <v>6.4810185035999996</v>
      </c>
      <c r="F892">
        <f t="shared" si="67"/>
        <v>3583.3273126059012</v>
      </c>
      <c r="G892" s="6" t="b">
        <f t="shared" si="69"/>
        <v>0</v>
      </c>
      <c r="H892" s="6" t="e">
        <f t="shared" si="70"/>
        <v>#REF!</v>
      </c>
    </row>
    <row r="893" spans="1:8" x14ac:dyDescent="0.2">
      <c r="A893" s="1">
        <v>44816</v>
      </c>
      <c r="B893" s="2">
        <v>0.50574074074074071</v>
      </c>
      <c r="C893">
        <v>0.63527999999999996</v>
      </c>
      <c r="D893" s="6">
        <f t="shared" si="68"/>
        <v>2.8258524959999995</v>
      </c>
      <c r="E893" s="6">
        <f t="shared" si="66"/>
        <v>3.4351880609499998</v>
      </c>
      <c r="F893">
        <f t="shared" si="67"/>
        <v>3586.7625006668513</v>
      </c>
      <c r="G893" s="6" t="b">
        <f t="shared" si="69"/>
        <v>0</v>
      </c>
      <c r="H893" s="6" t="e">
        <f t="shared" si="70"/>
        <v>#REF!</v>
      </c>
    </row>
    <row r="894" spans="1:8" x14ac:dyDescent="0.2">
      <c r="A894" s="1">
        <v>44816</v>
      </c>
      <c r="B894" s="2">
        <v>0.50574074074074071</v>
      </c>
      <c r="C894">
        <v>0.97207399999999999</v>
      </c>
      <c r="D894" s="6">
        <f t="shared" si="68"/>
        <v>4.3239795668000003</v>
      </c>
      <c r="E894" s="6">
        <f t="shared" si="66"/>
        <v>3.4351880609499998</v>
      </c>
      <c r="F894">
        <f t="shared" si="67"/>
        <v>3590.1976887278015</v>
      </c>
      <c r="G894" s="6" t="b">
        <f t="shared" si="69"/>
        <v>0</v>
      </c>
      <c r="H894" s="6" t="e">
        <f t="shared" si="70"/>
        <v>#REF!</v>
      </c>
    </row>
    <row r="895" spans="1:8" x14ac:dyDescent="0.2">
      <c r="A895" s="1">
        <v>44816</v>
      </c>
      <c r="B895" s="2">
        <v>0.50574074074074071</v>
      </c>
      <c r="C895">
        <v>0.490089</v>
      </c>
      <c r="D895" s="6">
        <f t="shared" si="68"/>
        <v>2.1800138898000001</v>
      </c>
      <c r="E895" s="6">
        <f t="shared" si="66"/>
        <v>3.4351880609499998</v>
      </c>
      <c r="F895">
        <f t="shared" si="67"/>
        <v>3593.6328767887517</v>
      </c>
      <c r="G895" s="6" t="b">
        <f t="shared" si="69"/>
        <v>0</v>
      </c>
      <c r="H895" s="6" t="e">
        <f t="shared" si="70"/>
        <v>#REF!</v>
      </c>
    </row>
    <row r="896" spans="1:8" x14ac:dyDescent="0.2">
      <c r="A896" s="1">
        <v>44816</v>
      </c>
      <c r="B896" s="2">
        <v>0.50574074074074071</v>
      </c>
      <c r="C896">
        <v>0.99161600000000005</v>
      </c>
      <c r="D896" s="6">
        <f t="shared" si="68"/>
        <v>4.4109062911999999</v>
      </c>
      <c r="E896" s="6">
        <f t="shared" si="66"/>
        <v>3.4351880609499998</v>
      </c>
      <c r="F896">
        <f t="shared" si="67"/>
        <v>3597.0680648497018</v>
      </c>
      <c r="G896" s="6" t="b">
        <f t="shared" si="69"/>
        <v>0</v>
      </c>
      <c r="H896" s="6" t="e">
        <f t="shared" si="70"/>
        <v>#REF!</v>
      </c>
    </row>
    <row r="897" spans="1:8" x14ac:dyDescent="0.2">
      <c r="A897" s="1">
        <v>44816</v>
      </c>
      <c r="B897" s="2">
        <v>0.50575231481481475</v>
      </c>
      <c r="C897">
        <v>0.88947799999999999</v>
      </c>
      <c r="D897" s="6">
        <f t="shared" si="68"/>
        <v>3.9565760395999998</v>
      </c>
      <c r="E897" s="6">
        <f t="shared" si="66"/>
        <v>3.6894542159333326</v>
      </c>
      <c r="F897">
        <f t="shared" si="67"/>
        <v>3600.7575190656353</v>
      </c>
      <c r="G897" s="6" t="b">
        <f t="shared" si="69"/>
        <v>0</v>
      </c>
      <c r="H897" s="6" t="e">
        <f t="shared" si="70"/>
        <v>#REF!</v>
      </c>
    </row>
    <row r="898" spans="1:8" x14ac:dyDescent="0.2">
      <c r="A898" s="1">
        <v>44816</v>
      </c>
      <c r="B898" s="2">
        <v>0.50575231481481475</v>
      </c>
      <c r="C898">
        <v>1.3045899999999999</v>
      </c>
      <c r="D898" s="6">
        <f t="shared" si="68"/>
        <v>5.8030772379999993</v>
      </c>
      <c r="E898" s="6">
        <f t="shared" si="66"/>
        <v>3.6894542159333326</v>
      </c>
      <c r="F898">
        <f t="shared" si="67"/>
        <v>3604.4469732815687</v>
      </c>
      <c r="G898" s="6" t="b">
        <f t="shared" si="69"/>
        <v>0</v>
      </c>
      <c r="H898" s="6" t="e">
        <f t="shared" si="70"/>
        <v>#REF!</v>
      </c>
    </row>
    <row r="899" spans="1:8" x14ac:dyDescent="0.2">
      <c r="A899" s="1">
        <v>44816</v>
      </c>
      <c r="B899" s="2">
        <v>0.50575231481481475</v>
      </c>
      <c r="C899">
        <v>0.294211</v>
      </c>
      <c r="D899" s="6">
        <f t="shared" si="68"/>
        <v>1.3087093701999999</v>
      </c>
      <c r="E899" s="6">
        <f t="shared" si="66"/>
        <v>3.6894542159333326</v>
      </c>
      <c r="F899">
        <f t="shared" si="67"/>
        <v>3608.1364274975022</v>
      </c>
      <c r="G899" s="6" t="b">
        <f t="shared" si="69"/>
        <v>0</v>
      </c>
      <c r="H899" s="6" t="e">
        <f t="shared" si="70"/>
        <v>#REF!</v>
      </c>
    </row>
    <row r="900" spans="1:8" x14ac:dyDescent="0.2">
      <c r="A900" s="1">
        <v>44816</v>
      </c>
      <c r="B900" s="2">
        <v>0.5057638888888889</v>
      </c>
      <c r="C900">
        <v>0.30357499999999998</v>
      </c>
      <c r="D900" s="6">
        <f t="shared" si="68"/>
        <v>1.3503623149999999</v>
      </c>
      <c r="E900" s="6">
        <f t="shared" ref="E900:E963" si="71">AVERAGEIF($B$3:$B$1131,B900,$D$3:$D$1131)</f>
        <v>1.2767913110999998</v>
      </c>
      <c r="F900">
        <f t="shared" ref="F900:F963" si="72">IF(E900&gt;0,E900+F899, F899)</f>
        <v>3609.4132188086023</v>
      </c>
      <c r="G900" s="6" t="b">
        <f t="shared" si="69"/>
        <v>0</v>
      </c>
      <c r="H900" s="6" t="e">
        <f t="shared" si="70"/>
        <v>#REF!</v>
      </c>
    </row>
    <row r="901" spans="1:8" x14ac:dyDescent="0.2">
      <c r="A901" s="1">
        <v>44816</v>
      </c>
      <c r="B901" s="2">
        <v>0.5057638888888889</v>
      </c>
      <c r="C901">
        <v>0.23136100000000001</v>
      </c>
      <c r="D901" s="6">
        <f t="shared" si="68"/>
        <v>1.0291400002</v>
      </c>
      <c r="E901" s="6">
        <f t="shared" si="71"/>
        <v>1.2767913110999998</v>
      </c>
      <c r="F901">
        <f t="shared" si="72"/>
        <v>3610.6900101197025</v>
      </c>
      <c r="G901" s="6" t="b">
        <f t="shared" si="69"/>
        <v>0</v>
      </c>
      <c r="H901" s="6" t="e">
        <f t="shared" si="70"/>
        <v>#REF!</v>
      </c>
    </row>
    <row r="902" spans="1:8" x14ac:dyDescent="0.2">
      <c r="A902" s="1">
        <v>44816</v>
      </c>
      <c r="B902" s="2">
        <v>0.5057638888888889</v>
      </c>
      <c r="C902">
        <v>0.30398199999999997</v>
      </c>
      <c r="D902" s="6">
        <f t="shared" si="68"/>
        <v>1.3521727323999999</v>
      </c>
      <c r="E902" s="6">
        <f t="shared" si="71"/>
        <v>1.2767913110999998</v>
      </c>
      <c r="F902">
        <f t="shared" si="72"/>
        <v>3611.9668014308027</v>
      </c>
      <c r="G902" s="6" t="b">
        <f t="shared" si="69"/>
        <v>0</v>
      </c>
      <c r="H902" s="6" t="e">
        <f t="shared" si="70"/>
        <v>#REF!</v>
      </c>
    </row>
    <row r="903" spans="1:8" x14ac:dyDescent="0.2">
      <c r="A903" s="1">
        <v>44816</v>
      </c>
      <c r="B903" s="2">
        <v>0.5057638888888889</v>
      </c>
      <c r="C903">
        <v>0.309224</v>
      </c>
      <c r="D903" s="6">
        <f t="shared" ref="D903:D966" si="73">C903*4.4482</f>
        <v>1.3754901968</v>
      </c>
      <c r="E903" s="6">
        <f t="shared" si="71"/>
        <v>1.2767913110999998</v>
      </c>
      <c r="F903">
        <f t="shared" si="72"/>
        <v>3613.2435927419028</v>
      </c>
      <c r="G903" s="6" t="b">
        <f t="shared" ref="G903:G966" si="74">IF(D903&gt;13.345,1)</f>
        <v>0</v>
      </c>
      <c r="H903" s="6" t="e">
        <f t="shared" ref="H903:H966" si="75">IF(D903&gt;13.345,H902+1,H902)</f>
        <v>#REF!</v>
      </c>
    </row>
    <row r="904" spans="1:8" x14ac:dyDescent="0.2">
      <c r="A904" s="1">
        <v>44816</v>
      </c>
      <c r="B904" s="2">
        <v>0.50577546296296294</v>
      </c>
      <c r="C904">
        <v>0.16393099999999999</v>
      </c>
      <c r="D904" s="6">
        <f t="shared" si="73"/>
        <v>0.72919787419999993</v>
      </c>
      <c r="E904" s="6">
        <f t="shared" si="71"/>
        <v>1.2974476398500001</v>
      </c>
      <c r="F904">
        <f t="shared" si="72"/>
        <v>3614.5410403817527</v>
      </c>
      <c r="G904" s="6" t="b">
        <f t="shared" si="74"/>
        <v>0</v>
      </c>
      <c r="H904" s="6" t="e">
        <f t="shared" si="75"/>
        <v>#REF!</v>
      </c>
    </row>
    <row r="905" spans="1:8" x14ac:dyDescent="0.2">
      <c r="A905" s="1">
        <v>44816</v>
      </c>
      <c r="B905" s="2">
        <v>0.50577546296296294</v>
      </c>
      <c r="C905">
        <v>0.22958000000000001</v>
      </c>
      <c r="D905" s="6">
        <f t="shared" si="73"/>
        <v>1.021217756</v>
      </c>
      <c r="E905" s="6">
        <f t="shared" si="71"/>
        <v>1.2974476398500001</v>
      </c>
      <c r="F905">
        <f t="shared" si="72"/>
        <v>3615.8384880216026</v>
      </c>
      <c r="G905" s="6" t="b">
        <f t="shared" si="74"/>
        <v>0</v>
      </c>
      <c r="H905" s="6" t="e">
        <f t="shared" si="75"/>
        <v>#REF!</v>
      </c>
    </row>
    <row r="906" spans="1:8" x14ac:dyDescent="0.2">
      <c r="A906" s="1">
        <v>44816</v>
      </c>
      <c r="B906" s="2">
        <v>0.50577546296296294</v>
      </c>
      <c r="C906">
        <v>0.25044499999999997</v>
      </c>
      <c r="D906" s="6">
        <f t="shared" si="73"/>
        <v>1.1140294489999998</v>
      </c>
      <c r="E906" s="6">
        <f t="shared" si="71"/>
        <v>1.2974476398500001</v>
      </c>
      <c r="F906">
        <f t="shared" si="72"/>
        <v>3617.1359356614525</v>
      </c>
      <c r="G906" s="6" t="b">
        <f t="shared" si="74"/>
        <v>0</v>
      </c>
      <c r="H906" s="6" t="e">
        <f t="shared" si="75"/>
        <v>#REF!</v>
      </c>
    </row>
    <row r="907" spans="1:8" x14ac:dyDescent="0.2">
      <c r="A907" s="1">
        <v>44816</v>
      </c>
      <c r="B907" s="2">
        <v>0.50577546296296294</v>
      </c>
      <c r="C907">
        <v>0.52276100000000003</v>
      </c>
      <c r="D907" s="6">
        <f t="shared" si="73"/>
        <v>2.3253454802000002</v>
      </c>
      <c r="E907" s="6">
        <f t="shared" si="71"/>
        <v>1.2974476398500001</v>
      </c>
      <c r="F907">
        <f t="shared" si="72"/>
        <v>3618.4333833013025</v>
      </c>
      <c r="G907" s="6" t="b">
        <f t="shared" si="74"/>
        <v>0</v>
      </c>
      <c r="H907" s="6" t="e">
        <f t="shared" si="75"/>
        <v>#REF!</v>
      </c>
    </row>
    <row r="908" spans="1:8" x14ac:dyDescent="0.2">
      <c r="A908" s="1">
        <v>44816</v>
      </c>
      <c r="B908" s="2">
        <v>0.50578703703703709</v>
      </c>
      <c r="C908">
        <v>0.97329500000000002</v>
      </c>
      <c r="D908" s="6">
        <f t="shared" si="73"/>
        <v>4.3294108190000005</v>
      </c>
      <c r="E908" s="6">
        <f t="shared" si="71"/>
        <v>4.8399251727500001</v>
      </c>
      <c r="F908">
        <f t="shared" si="72"/>
        <v>3623.2733084740526</v>
      </c>
      <c r="G908" s="6" t="b">
        <f t="shared" si="74"/>
        <v>0</v>
      </c>
      <c r="H908" s="6" t="e">
        <f t="shared" si="75"/>
        <v>#REF!</v>
      </c>
    </row>
    <row r="909" spans="1:8" x14ac:dyDescent="0.2">
      <c r="A909" s="1">
        <v>44816</v>
      </c>
      <c r="B909" s="2">
        <v>0.50578703703703709</v>
      </c>
      <c r="C909">
        <v>1.00464</v>
      </c>
      <c r="D909" s="6">
        <f t="shared" si="73"/>
        <v>4.4688396479999994</v>
      </c>
      <c r="E909" s="6">
        <f t="shared" si="71"/>
        <v>4.8399251727500001</v>
      </c>
      <c r="F909">
        <f t="shared" si="72"/>
        <v>3628.1132336468027</v>
      </c>
      <c r="G909" s="6" t="b">
        <f t="shared" si="74"/>
        <v>0</v>
      </c>
      <c r="H909" s="6" t="e">
        <f t="shared" si="75"/>
        <v>#REF!</v>
      </c>
    </row>
    <row r="910" spans="1:8" x14ac:dyDescent="0.2">
      <c r="A910" s="1">
        <v>44816</v>
      </c>
      <c r="B910" s="2">
        <v>0.50578703703703709</v>
      </c>
      <c r="C910">
        <v>1.1366000000000001</v>
      </c>
      <c r="D910" s="6">
        <f t="shared" si="73"/>
        <v>5.0558241200000005</v>
      </c>
      <c r="E910" s="6">
        <f t="shared" si="71"/>
        <v>4.8399251727500001</v>
      </c>
      <c r="F910">
        <f t="shared" si="72"/>
        <v>3632.9531588195528</v>
      </c>
      <c r="G910" s="6" t="b">
        <f t="shared" si="74"/>
        <v>0</v>
      </c>
      <c r="H910" s="6" t="e">
        <f t="shared" si="75"/>
        <v>#REF!</v>
      </c>
    </row>
    <row r="911" spans="1:8" x14ac:dyDescent="0.2">
      <c r="A911" s="1">
        <v>44816</v>
      </c>
      <c r="B911" s="2">
        <v>0.50578703703703709</v>
      </c>
      <c r="C911">
        <v>1.2377199999999999</v>
      </c>
      <c r="D911" s="6">
        <f t="shared" si="73"/>
        <v>5.5056261039999992</v>
      </c>
      <c r="E911" s="6">
        <f t="shared" si="71"/>
        <v>4.8399251727500001</v>
      </c>
      <c r="F911">
        <f t="shared" si="72"/>
        <v>3637.7930839923029</v>
      </c>
      <c r="G911" s="6" t="b">
        <f t="shared" si="74"/>
        <v>0</v>
      </c>
      <c r="H911" s="6" t="e">
        <f t="shared" si="75"/>
        <v>#REF!</v>
      </c>
    </row>
    <row r="912" spans="1:8" x14ac:dyDescent="0.2">
      <c r="A912" s="1">
        <v>44816</v>
      </c>
      <c r="B912" s="2">
        <v>0.50579861111111113</v>
      </c>
      <c r="C912">
        <v>0.37472</v>
      </c>
      <c r="D912" s="6">
        <f t="shared" si="73"/>
        <v>1.6668295040000001</v>
      </c>
      <c r="E912" s="6">
        <f t="shared" si="71"/>
        <v>2.1313446508666662</v>
      </c>
      <c r="F912">
        <f t="shared" si="72"/>
        <v>3639.9244286431694</v>
      </c>
      <c r="G912" s="6" t="b">
        <f t="shared" si="74"/>
        <v>0</v>
      </c>
      <c r="H912" s="6" t="e">
        <f t="shared" si="75"/>
        <v>#REF!</v>
      </c>
    </row>
    <row r="913" spans="1:8" x14ac:dyDescent="0.2">
      <c r="A913" s="1">
        <v>44816</v>
      </c>
      <c r="B913" s="2">
        <v>0.50579861111111113</v>
      </c>
      <c r="C913">
        <v>0.77278599999999997</v>
      </c>
      <c r="D913" s="6">
        <f t="shared" si="73"/>
        <v>3.4375066851999998</v>
      </c>
      <c r="E913" s="6">
        <f t="shared" si="71"/>
        <v>2.1313446508666662</v>
      </c>
      <c r="F913">
        <f t="shared" si="72"/>
        <v>3642.055773294036</v>
      </c>
      <c r="G913" s="6" t="b">
        <f t="shared" si="74"/>
        <v>0</v>
      </c>
      <c r="H913" s="6" t="e">
        <f t="shared" si="75"/>
        <v>#REF!</v>
      </c>
    </row>
    <row r="914" spans="1:8" x14ac:dyDescent="0.2">
      <c r="A914" s="1">
        <v>44816</v>
      </c>
      <c r="B914" s="2">
        <v>0.50579861111111113</v>
      </c>
      <c r="C914">
        <v>0.289937</v>
      </c>
      <c r="D914" s="6">
        <f t="shared" si="73"/>
        <v>1.2896977634</v>
      </c>
      <c r="E914" s="6">
        <f t="shared" si="71"/>
        <v>2.1313446508666662</v>
      </c>
      <c r="F914">
        <f t="shared" si="72"/>
        <v>3644.1871179449026</v>
      </c>
      <c r="G914" s="6" t="b">
        <f t="shared" si="74"/>
        <v>0</v>
      </c>
      <c r="H914" s="6" t="e">
        <f t="shared" si="75"/>
        <v>#REF!</v>
      </c>
    </row>
    <row r="915" spans="1:8" x14ac:dyDescent="0.2">
      <c r="A915" s="1">
        <v>44816</v>
      </c>
      <c r="B915" s="2">
        <v>0.50581018518518517</v>
      </c>
      <c r="C915">
        <v>0.69054700000000002</v>
      </c>
      <c r="D915" s="6">
        <f t="shared" si="73"/>
        <v>3.0716911653999999</v>
      </c>
      <c r="E915" s="6">
        <f t="shared" si="71"/>
        <v>2.6752586849999997</v>
      </c>
      <c r="F915">
        <f t="shared" si="72"/>
        <v>3646.8623766299024</v>
      </c>
      <c r="G915" s="6" t="b">
        <f t="shared" si="74"/>
        <v>0</v>
      </c>
      <c r="H915" s="6" t="e">
        <f t="shared" si="75"/>
        <v>#REF!</v>
      </c>
    </row>
    <row r="916" spans="1:8" x14ac:dyDescent="0.2">
      <c r="A916" s="1">
        <v>44816</v>
      </c>
      <c r="B916" s="2">
        <v>0.50581018518518517</v>
      </c>
      <c r="C916">
        <v>0.354466</v>
      </c>
      <c r="D916" s="6">
        <f t="shared" si="73"/>
        <v>1.5767356612000001</v>
      </c>
      <c r="E916" s="6">
        <f t="shared" si="71"/>
        <v>2.6752586849999997</v>
      </c>
      <c r="F916">
        <f t="shared" si="72"/>
        <v>3649.5376353149022</v>
      </c>
      <c r="G916" s="6" t="b">
        <f t="shared" si="74"/>
        <v>0</v>
      </c>
      <c r="H916" s="6" t="e">
        <f t="shared" si="75"/>
        <v>#REF!</v>
      </c>
    </row>
    <row r="917" spans="1:8" x14ac:dyDescent="0.2">
      <c r="A917" s="1">
        <v>44816</v>
      </c>
      <c r="B917" s="2">
        <v>0.50581018518518517</v>
      </c>
      <c r="C917">
        <v>0.67996199999999996</v>
      </c>
      <c r="D917" s="6">
        <f t="shared" si="73"/>
        <v>3.0246069683999997</v>
      </c>
      <c r="E917" s="6">
        <f t="shared" si="71"/>
        <v>2.6752586849999997</v>
      </c>
      <c r="F917">
        <f t="shared" si="72"/>
        <v>3652.212893999902</v>
      </c>
      <c r="G917" s="6" t="b">
        <f t="shared" si="74"/>
        <v>0</v>
      </c>
      <c r="H917" s="6" t="e">
        <f t="shared" si="75"/>
        <v>#REF!</v>
      </c>
    </row>
    <row r="918" spans="1:8" x14ac:dyDescent="0.2">
      <c r="A918" s="1">
        <v>44816</v>
      </c>
      <c r="B918" s="2">
        <v>0.50581018518518517</v>
      </c>
      <c r="C918">
        <v>0.68072500000000002</v>
      </c>
      <c r="D918" s="6">
        <f t="shared" si="73"/>
        <v>3.0280009450000001</v>
      </c>
      <c r="E918" s="6">
        <f t="shared" si="71"/>
        <v>2.6752586849999997</v>
      </c>
      <c r="F918">
        <f t="shared" si="72"/>
        <v>3654.8881526849018</v>
      </c>
      <c r="G918" s="6" t="b">
        <f t="shared" si="74"/>
        <v>0</v>
      </c>
      <c r="H918" s="6" t="e">
        <f t="shared" si="75"/>
        <v>#REF!</v>
      </c>
    </row>
    <row r="919" spans="1:8" x14ac:dyDescent="0.2">
      <c r="A919" s="1">
        <v>44816</v>
      </c>
      <c r="B919" s="2">
        <v>0.50582175925925921</v>
      </c>
      <c r="C919">
        <v>1.4825600000000001</v>
      </c>
      <c r="D919" s="6">
        <f t="shared" si="73"/>
        <v>6.5947233920000006</v>
      </c>
      <c r="E919" s="6">
        <f t="shared" si="71"/>
        <v>5.5646759590000006</v>
      </c>
      <c r="F919">
        <f t="shared" si="72"/>
        <v>3660.4528286439017</v>
      </c>
      <c r="G919" s="6" t="b">
        <f t="shared" si="74"/>
        <v>0</v>
      </c>
      <c r="H919" s="6" t="e">
        <f t="shared" si="75"/>
        <v>#REF!</v>
      </c>
    </row>
    <row r="920" spans="1:8" x14ac:dyDescent="0.2">
      <c r="A920" s="1">
        <v>44816</v>
      </c>
      <c r="B920" s="2">
        <v>0.50582175925925921</v>
      </c>
      <c r="C920">
        <v>1.10449</v>
      </c>
      <c r="D920" s="6">
        <f t="shared" si="73"/>
        <v>4.912992418</v>
      </c>
      <c r="E920" s="6">
        <f t="shared" si="71"/>
        <v>5.5646759590000006</v>
      </c>
      <c r="F920">
        <f t="shared" si="72"/>
        <v>3666.0175046029017</v>
      </c>
      <c r="G920" s="6" t="b">
        <f t="shared" si="74"/>
        <v>0</v>
      </c>
      <c r="H920" s="6" t="e">
        <f t="shared" si="75"/>
        <v>#REF!</v>
      </c>
    </row>
    <row r="921" spans="1:8" x14ac:dyDescent="0.2">
      <c r="A921" s="1">
        <v>44816</v>
      </c>
      <c r="B921" s="2">
        <v>0.50582175925925921</v>
      </c>
      <c r="C921">
        <v>1.29447</v>
      </c>
      <c r="D921" s="6">
        <f t="shared" si="73"/>
        <v>5.7580614539999999</v>
      </c>
      <c r="E921" s="6">
        <f t="shared" si="71"/>
        <v>5.5646759590000006</v>
      </c>
      <c r="F921">
        <f t="shared" si="72"/>
        <v>3671.5821805619016</v>
      </c>
      <c r="G921" s="6" t="b">
        <f t="shared" si="74"/>
        <v>0</v>
      </c>
      <c r="H921" s="6" t="e">
        <f t="shared" si="75"/>
        <v>#REF!</v>
      </c>
    </row>
    <row r="922" spans="1:8" x14ac:dyDescent="0.2">
      <c r="A922" s="1">
        <v>44816</v>
      </c>
      <c r="B922" s="2">
        <v>0.50582175925925921</v>
      </c>
      <c r="C922">
        <v>1.12246</v>
      </c>
      <c r="D922" s="6">
        <f t="shared" si="73"/>
        <v>4.992926572</v>
      </c>
      <c r="E922" s="6">
        <f t="shared" si="71"/>
        <v>5.5646759590000006</v>
      </c>
      <c r="F922">
        <f t="shared" si="72"/>
        <v>3677.1468565209016</v>
      </c>
      <c r="G922" s="6" t="b">
        <f t="shared" si="74"/>
        <v>0</v>
      </c>
      <c r="H922" s="6" t="e">
        <f t="shared" si="75"/>
        <v>#REF!</v>
      </c>
    </row>
    <row r="923" spans="1:8" x14ac:dyDescent="0.2">
      <c r="A923" s="1">
        <v>44816</v>
      </c>
      <c r="B923" s="2">
        <v>0.50583333333333336</v>
      </c>
      <c r="C923">
        <v>0.83192100000000002</v>
      </c>
      <c r="D923" s="6">
        <f t="shared" si="73"/>
        <v>3.7005509922000002</v>
      </c>
      <c r="E923" s="6">
        <f t="shared" si="71"/>
        <v>2.09806803735</v>
      </c>
      <c r="F923">
        <f t="shared" si="72"/>
        <v>3679.2449245582516</v>
      </c>
      <c r="G923" s="6" t="b">
        <f t="shared" si="74"/>
        <v>0</v>
      </c>
      <c r="H923" s="6" t="e">
        <f t="shared" si="75"/>
        <v>#REF!</v>
      </c>
    </row>
    <row r="924" spans="1:8" x14ac:dyDescent="0.2">
      <c r="A924" s="1">
        <v>44816</v>
      </c>
      <c r="B924" s="2">
        <v>0.50583333333333336</v>
      </c>
      <c r="C924">
        <v>0.39528000000000002</v>
      </c>
      <c r="D924" s="6">
        <f t="shared" si="73"/>
        <v>1.7582844960000001</v>
      </c>
      <c r="E924" s="6">
        <f t="shared" si="71"/>
        <v>2.09806803735</v>
      </c>
      <c r="F924">
        <f t="shared" si="72"/>
        <v>3681.3429925956016</v>
      </c>
      <c r="G924" s="6" t="b">
        <f t="shared" si="74"/>
        <v>0</v>
      </c>
      <c r="H924" s="6" t="e">
        <f t="shared" si="75"/>
        <v>#REF!</v>
      </c>
    </row>
    <row r="925" spans="1:8" x14ac:dyDescent="0.2">
      <c r="A925" s="1">
        <v>44816</v>
      </c>
      <c r="B925" s="2">
        <v>0.50583333333333336</v>
      </c>
      <c r="C925">
        <v>0.187087</v>
      </c>
      <c r="D925" s="6">
        <f t="shared" si="73"/>
        <v>0.83220039339999996</v>
      </c>
      <c r="E925" s="6">
        <f t="shared" si="71"/>
        <v>2.09806803735</v>
      </c>
      <c r="F925">
        <f t="shared" si="72"/>
        <v>3683.4410606329516</v>
      </c>
      <c r="G925" s="6" t="b">
        <f t="shared" si="74"/>
        <v>0</v>
      </c>
      <c r="H925" s="6" t="e">
        <f t="shared" si="75"/>
        <v>#REF!</v>
      </c>
    </row>
    <row r="926" spans="1:8" x14ac:dyDescent="0.2">
      <c r="A926" s="1">
        <v>44816</v>
      </c>
      <c r="B926" s="2">
        <v>0.50583333333333336</v>
      </c>
      <c r="C926">
        <v>0.47237899999999999</v>
      </c>
      <c r="D926" s="6">
        <f t="shared" si="73"/>
        <v>2.1012362678000001</v>
      </c>
      <c r="E926" s="6">
        <f t="shared" si="71"/>
        <v>2.09806803735</v>
      </c>
      <c r="F926">
        <f t="shared" si="72"/>
        <v>3685.5391286703016</v>
      </c>
      <c r="G926" s="6" t="b">
        <f t="shared" si="74"/>
        <v>0</v>
      </c>
      <c r="H926" s="6" t="e">
        <f t="shared" si="75"/>
        <v>#REF!</v>
      </c>
    </row>
    <row r="927" spans="1:8" x14ac:dyDescent="0.2">
      <c r="A927" s="1">
        <v>44816</v>
      </c>
      <c r="B927" s="2">
        <v>0.5058449074074074</v>
      </c>
      <c r="C927">
        <v>0.14627200000000001</v>
      </c>
      <c r="D927" s="6">
        <f t="shared" si="73"/>
        <v>0.65064711040000001</v>
      </c>
      <c r="E927" s="6">
        <f t="shared" si="71"/>
        <v>1.2703777480666665</v>
      </c>
      <c r="F927">
        <f t="shared" si="72"/>
        <v>3686.8095064183681</v>
      </c>
      <c r="G927" s="6" t="b">
        <f t="shared" si="74"/>
        <v>0</v>
      </c>
      <c r="H927" s="6" t="e">
        <f t="shared" si="75"/>
        <v>#REF!</v>
      </c>
    </row>
    <row r="928" spans="1:8" x14ac:dyDescent="0.2">
      <c r="A928" s="1">
        <v>44816</v>
      </c>
      <c r="B928" s="2">
        <v>0.5058449074074074</v>
      </c>
      <c r="C928">
        <v>0.45349899999999999</v>
      </c>
      <c r="D928" s="6">
        <f t="shared" si="73"/>
        <v>2.0172542517999998</v>
      </c>
      <c r="E928" s="6">
        <f t="shared" si="71"/>
        <v>1.2703777480666665</v>
      </c>
      <c r="F928">
        <f t="shared" si="72"/>
        <v>3688.0798841664346</v>
      </c>
      <c r="G928" s="6" t="b">
        <f t="shared" si="74"/>
        <v>0</v>
      </c>
      <c r="H928" s="6" t="e">
        <f t="shared" si="75"/>
        <v>#REF!</v>
      </c>
    </row>
    <row r="929" spans="1:8" x14ac:dyDescent="0.2">
      <c r="A929" s="1">
        <v>44816</v>
      </c>
      <c r="B929" s="2">
        <v>0.5058449074074074</v>
      </c>
      <c r="C929">
        <v>0.25701000000000002</v>
      </c>
      <c r="D929" s="6">
        <f t="shared" si="73"/>
        <v>1.143231882</v>
      </c>
      <c r="E929" s="6">
        <f t="shared" si="71"/>
        <v>1.2703777480666665</v>
      </c>
      <c r="F929">
        <f t="shared" si="72"/>
        <v>3689.3502619145011</v>
      </c>
      <c r="G929" s="6" t="b">
        <f t="shared" si="74"/>
        <v>0</v>
      </c>
      <c r="H929" s="6" t="e">
        <f t="shared" si="75"/>
        <v>#REF!</v>
      </c>
    </row>
    <row r="930" spans="1:8" x14ac:dyDescent="0.2">
      <c r="A930" s="1">
        <v>44816</v>
      </c>
      <c r="B930" s="2">
        <v>0.50585648148148155</v>
      </c>
      <c r="C930">
        <v>0.54347299999999998</v>
      </c>
      <c r="D930" s="6">
        <f t="shared" si="73"/>
        <v>2.4174765986</v>
      </c>
      <c r="E930" s="6">
        <f t="shared" si="71"/>
        <v>2.0041798799499997</v>
      </c>
      <c r="F930">
        <f t="shared" si="72"/>
        <v>3691.3544417944508</v>
      </c>
      <c r="G930" s="6" t="b">
        <f t="shared" si="74"/>
        <v>0</v>
      </c>
      <c r="H930" s="6" t="e">
        <f t="shared" si="75"/>
        <v>#REF!</v>
      </c>
    </row>
    <row r="931" spans="1:8" x14ac:dyDescent="0.2">
      <c r="A931" s="1">
        <v>44816</v>
      </c>
      <c r="B931" s="2">
        <v>0.50585648148148155</v>
      </c>
      <c r="C931">
        <v>0.21299000000000001</v>
      </c>
      <c r="D931" s="6">
        <f t="shared" si="73"/>
        <v>0.94742211800000009</v>
      </c>
      <c r="E931" s="6">
        <f t="shared" si="71"/>
        <v>2.0041798799499997</v>
      </c>
      <c r="F931">
        <f t="shared" si="72"/>
        <v>3693.3586216744006</v>
      </c>
      <c r="G931" s="6" t="b">
        <f t="shared" si="74"/>
        <v>0</v>
      </c>
      <c r="H931" s="6" t="e">
        <f t="shared" si="75"/>
        <v>#REF!</v>
      </c>
    </row>
    <row r="932" spans="1:8" x14ac:dyDescent="0.2">
      <c r="A932" s="1">
        <v>44816</v>
      </c>
      <c r="B932" s="2">
        <v>0.50585648148148155</v>
      </c>
      <c r="C932">
        <v>0.70545800000000003</v>
      </c>
      <c r="D932" s="6">
        <f t="shared" si="73"/>
        <v>3.1380182755999999</v>
      </c>
      <c r="E932" s="6">
        <f t="shared" si="71"/>
        <v>2.0041798799499997</v>
      </c>
      <c r="F932">
        <f t="shared" si="72"/>
        <v>3695.3628015543504</v>
      </c>
      <c r="G932" s="6" t="b">
        <f t="shared" si="74"/>
        <v>0</v>
      </c>
      <c r="H932" s="6" t="e">
        <f t="shared" si="75"/>
        <v>#REF!</v>
      </c>
    </row>
    <row r="933" spans="1:8" x14ac:dyDescent="0.2">
      <c r="A933" s="1">
        <v>44816</v>
      </c>
      <c r="B933" s="2">
        <v>0.50585648148148155</v>
      </c>
      <c r="C933">
        <v>0.34031800000000001</v>
      </c>
      <c r="D933" s="6">
        <f t="shared" si="73"/>
        <v>1.5138025276</v>
      </c>
      <c r="E933" s="6">
        <f t="shared" si="71"/>
        <v>2.0041798799499997</v>
      </c>
      <c r="F933">
        <f t="shared" si="72"/>
        <v>3697.3669814343002</v>
      </c>
      <c r="G933" s="6" t="b">
        <f t="shared" si="74"/>
        <v>0</v>
      </c>
      <c r="H933" s="6" t="e">
        <f t="shared" si="75"/>
        <v>#REF!</v>
      </c>
    </row>
    <row r="934" spans="1:8" x14ac:dyDescent="0.2">
      <c r="A934" s="1">
        <v>44816</v>
      </c>
      <c r="B934" s="2">
        <v>0.50586805555555558</v>
      </c>
      <c r="C934">
        <v>0.59736599999999995</v>
      </c>
      <c r="D934" s="6">
        <f t="shared" si="73"/>
        <v>2.6572034411999996</v>
      </c>
      <c r="E934" s="6">
        <f t="shared" si="71"/>
        <v>5.4148138769000003</v>
      </c>
      <c r="F934">
        <f t="shared" si="72"/>
        <v>3702.7817953112003</v>
      </c>
      <c r="G934" s="6" t="b">
        <f t="shared" si="74"/>
        <v>0</v>
      </c>
      <c r="H934" s="6" t="e">
        <f t="shared" si="75"/>
        <v>#REF!</v>
      </c>
    </row>
    <row r="935" spans="1:8" x14ac:dyDescent="0.2">
      <c r="A935" s="1">
        <v>44816</v>
      </c>
      <c r="B935" s="2">
        <v>0.50586805555555558</v>
      </c>
      <c r="C935">
        <v>0.72571200000000002</v>
      </c>
      <c r="D935" s="6">
        <f t="shared" si="73"/>
        <v>3.2281121183999999</v>
      </c>
      <c r="E935" s="6">
        <f t="shared" si="71"/>
        <v>5.4148138769000003</v>
      </c>
      <c r="F935">
        <f t="shared" si="72"/>
        <v>3708.1966091881004</v>
      </c>
      <c r="G935" s="6" t="b">
        <f t="shared" si="74"/>
        <v>0</v>
      </c>
      <c r="H935" s="6" t="e">
        <f t="shared" si="75"/>
        <v>#REF!</v>
      </c>
    </row>
    <row r="936" spans="1:8" x14ac:dyDescent="0.2">
      <c r="A936" s="1">
        <v>44816</v>
      </c>
      <c r="B936" s="2">
        <v>0.50586805555555558</v>
      </c>
      <c r="C936">
        <v>1.2562</v>
      </c>
      <c r="D936" s="6">
        <f t="shared" si="73"/>
        <v>5.5878288400000002</v>
      </c>
      <c r="E936" s="6">
        <f t="shared" si="71"/>
        <v>5.4148138769000003</v>
      </c>
      <c r="F936">
        <f t="shared" si="72"/>
        <v>3713.6114230650005</v>
      </c>
      <c r="G936" s="6" t="b">
        <f t="shared" si="74"/>
        <v>0</v>
      </c>
      <c r="H936" s="6" t="e">
        <f t="shared" si="75"/>
        <v>#REF!</v>
      </c>
    </row>
    <row r="937" spans="1:8" x14ac:dyDescent="0.2">
      <c r="A937" s="1">
        <v>44816</v>
      </c>
      <c r="B937" s="2">
        <v>0.50586805555555558</v>
      </c>
      <c r="C937">
        <v>2.2899400000000001</v>
      </c>
      <c r="D937" s="6">
        <f t="shared" si="73"/>
        <v>10.186111108</v>
      </c>
      <c r="E937" s="6">
        <f t="shared" si="71"/>
        <v>5.4148138769000003</v>
      </c>
      <c r="F937">
        <f t="shared" si="72"/>
        <v>3719.0262369419006</v>
      </c>
      <c r="G937" s="6" t="b">
        <f t="shared" si="74"/>
        <v>0</v>
      </c>
      <c r="H937" s="6" t="e">
        <f t="shared" si="75"/>
        <v>#REF!</v>
      </c>
    </row>
    <row r="938" spans="1:8" x14ac:dyDescent="0.2">
      <c r="A938" s="1">
        <v>44816</v>
      </c>
      <c r="B938" s="2">
        <v>0.50587962962962962</v>
      </c>
      <c r="C938">
        <v>2.7021500000000001</v>
      </c>
      <c r="D938" s="6">
        <f t="shared" si="73"/>
        <v>12.01970363</v>
      </c>
      <c r="E938" s="6">
        <f t="shared" si="71"/>
        <v>5.0085252973500003</v>
      </c>
      <c r="F938">
        <f t="shared" si="72"/>
        <v>3724.0347622392505</v>
      </c>
      <c r="G938" s="6" t="b">
        <f t="shared" si="74"/>
        <v>0</v>
      </c>
      <c r="H938" s="6" t="e">
        <f t="shared" si="75"/>
        <v>#REF!</v>
      </c>
    </row>
    <row r="939" spans="1:8" x14ac:dyDescent="0.2">
      <c r="A939" s="1">
        <v>44816</v>
      </c>
      <c r="B939" s="2">
        <v>0.50587962962962962</v>
      </c>
      <c r="C939">
        <v>0.93609399999999998</v>
      </c>
      <c r="D939" s="6">
        <f t="shared" si="73"/>
        <v>4.1639333307999999</v>
      </c>
      <c r="E939" s="6">
        <f t="shared" si="71"/>
        <v>5.0085252973500003</v>
      </c>
      <c r="F939">
        <f t="shared" si="72"/>
        <v>3729.0432875366005</v>
      </c>
      <c r="G939" s="6" t="b">
        <f t="shared" si="74"/>
        <v>0</v>
      </c>
      <c r="H939" s="6" t="e">
        <f t="shared" si="75"/>
        <v>#REF!</v>
      </c>
    </row>
    <row r="940" spans="1:8" x14ac:dyDescent="0.2">
      <c r="A940" s="1">
        <v>44816</v>
      </c>
      <c r="B940" s="2">
        <v>0.50587962962962962</v>
      </c>
      <c r="C940">
        <v>0.61970700000000001</v>
      </c>
      <c r="D940" s="6">
        <f t="shared" si="73"/>
        <v>2.7565806774000001</v>
      </c>
      <c r="E940" s="6">
        <f t="shared" si="71"/>
        <v>5.0085252973500003</v>
      </c>
      <c r="F940">
        <f t="shared" si="72"/>
        <v>3734.0518128339504</v>
      </c>
      <c r="G940" s="6" t="b">
        <f t="shared" si="74"/>
        <v>0</v>
      </c>
      <c r="H940" s="6" t="e">
        <f t="shared" si="75"/>
        <v>#REF!</v>
      </c>
    </row>
    <row r="941" spans="1:8" x14ac:dyDescent="0.2">
      <c r="A941" s="1">
        <v>44816</v>
      </c>
      <c r="B941" s="2">
        <v>0.50587962962962962</v>
      </c>
      <c r="C941">
        <v>0.245916</v>
      </c>
      <c r="D941" s="6">
        <f t="shared" si="73"/>
        <v>1.0938835512</v>
      </c>
      <c r="E941" s="6">
        <f t="shared" si="71"/>
        <v>5.0085252973500003</v>
      </c>
      <c r="F941">
        <f t="shared" si="72"/>
        <v>3739.0603381313003</v>
      </c>
      <c r="G941" s="6" t="b">
        <f t="shared" si="74"/>
        <v>0</v>
      </c>
      <c r="H941" s="6" t="e">
        <f t="shared" si="75"/>
        <v>#REF!</v>
      </c>
    </row>
    <row r="942" spans="1:8" x14ac:dyDescent="0.2">
      <c r="A942" s="1">
        <v>44816</v>
      </c>
      <c r="B942" s="2">
        <v>0.50589120370370366</v>
      </c>
      <c r="C942">
        <v>0.226323</v>
      </c>
      <c r="D942" s="6">
        <f t="shared" si="73"/>
        <v>1.0067299686</v>
      </c>
      <c r="E942" s="6">
        <f t="shared" si="71"/>
        <v>1.1840559788666665</v>
      </c>
      <c r="F942">
        <f t="shared" si="72"/>
        <v>3740.2443941101669</v>
      </c>
      <c r="G942" s="6" t="b">
        <f t="shared" si="74"/>
        <v>0</v>
      </c>
      <c r="H942" s="6" t="e">
        <f t="shared" si="75"/>
        <v>#REF!</v>
      </c>
    </row>
    <row r="943" spans="1:8" x14ac:dyDescent="0.2">
      <c r="A943" s="1">
        <v>44816</v>
      </c>
      <c r="B943" s="2">
        <v>0.50589120370370366</v>
      </c>
      <c r="C943">
        <v>0.40846100000000002</v>
      </c>
      <c r="D943" s="6">
        <f t="shared" si="73"/>
        <v>1.8169162202</v>
      </c>
      <c r="E943" s="6">
        <f t="shared" si="71"/>
        <v>1.1840559788666665</v>
      </c>
      <c r="F943">
        <f t="shared" si="72"/>
        <v>3741.4284500890335</v>
      </c>
      <c r="G943" s="6" t="b">
        <f t="shared" si="74"/>
        <v>0</v>
      </c>
      <c r="H943" s="6" t="e">
        <f t="shared" si="75"/>
        <v>#REF!</v>
      </c>
    </row>
    <row r="944" spans="1:8" x14ac:dyDescent="0.2">
      <c r="A944" s="1">
        <v>44816</v>
      </c>
      <c r="B944" s="2">
        <v>0.50589120370370366</v>
      </c>
      <c r="C944">
        <v>0.16377900000000001</v>
      </c>
      <c r="D944" s="6">
        <f t="shared" si="73"/>
        <v>0.72852174780000001</v>
      </c>
      <c r="E944" s="6">
        <f t="shared" si="71"/>
        <v>1.1840559788666665</v>
      </c>
      <c r="F944">
        <f t="shared" si="72"/>
        <v>3742.6125060679001</v>
      </c>
      <c r="G944" s="6" t="b">
        <f t="shared" si="74"/>
        <v>0</v>
      </c>
      <c r="H944" s="6" t="e">
        <f t="shared" si="75"/>
        <v>#REF!</v>
      </c>
    </row>
    <row r="945" spans="1:8" x14ac:dyDescent="0.2">
      <c r="A945" s="1">
        <v>44816</v>
      </c>
      <c r="B945" s="2">
        <v>0.50590277777777781</v>
      </c>
      <c r="C945">
        <v>0.30667899999999998</v>
      </c>
      <c r="D945" s="6">
        <f t="shared" si="73"/>
        <v>1.3641695277999999</v>
      </c>
      <c r="E945" s="6">
        <f t="shared" si="71"/>
        <v>1.1124458898</v>
      </c>
      <c r="F945">
        <f t="shared" si="72"/>
        <v>3743.7249519576999</v>
      </c>
      <c r="G945" s="6" t="b">
        <f t="shared" si="74"/>
        <v>0</v>
      </c>
      <c r="H945" s="6" t="e">
        <f t="shared" si="75"/>
        <v>#REF!</v>
      </c>
    </row>
    <row r="946" spans="1:8" x14ac:dyDescent="0.2">
      <c r="A946" s="1">
        <v>44816</v>
      </c>
      <c r="B946" s="2">
        <v>0.50590277777777781</v>
      </c>
      <c r="C946">
        <v>0.139657</v>
      </c>
      <c r="D946" s="6">
        <f t="shared" si="73"/>
        <v>0.62122226739999997</v>
      </c>
      <c r="E946" s="6">
        <f t="shared" si="71"/>
        <v>1.1124458898</v>
      </c>
      <c r="F946">
        <f t="shared" si="72"/>
        <v>3744.8373978474997</v>
      </c>
      <c r="G946" s="6" t="b">
        <f t="shared" si="74"/>
        <v>0</v>
      </c>
      <c r="H946" s="6" t="e">
        <f t="shared" si="75"/>
        <v>#REF!</v>
      </c>
    </row>
    <row r="947" spans="1:8" x14ac:dyDescent="0.2">
      <c r="A947" s="1">
        <v>44816</v>
      </c>
      <c r="B947" s="2">
        <v>0.50590277777777781</v>
      </c>
      <c r="C947">
        <v>0.31426199999999999</v>
      </c>
      <c r="D947" s="6">
        <f t="shared" si="73"/>
        <v>1.3979002283999999</v>
      </c>
      <c r="E947" s="6">
        <f t="shared" si="71"/>
        <v>1.1124458898</v>
      </c>
      <c r="F947">
        <f t="shared" si="72"/>
        <v>3745.9498437372995</v>
      </c>
      <c r="G947" s="6" t="b">
        <f t="shared" si="74"/>
        <v>0</v>
      </c>
      <c r="H947" s="6" t="e">
        <f t="shared" si="75"/>
        <v>#REF!</v>
      </c>
    </row>
    <row r="948" spans="1:8" x14ac:dyDescent="0.2">
      <c r="A948" s="1">
        <v>44816</v>
      </c>
      <c r="B948" s="2">
        <v>0.50590277777777781</v>
      </c>
      <c r="C948">
        <v>0.239758</v>
      </c>
      <c r="D948" s="6">
        <f t="shared" si="73"/>
        <v>1.0664915356</v>
      </c>
      <c r="E948" s="6">
        <f t="shared" si="71"/>
        <v>1.1124458898</v>
      </c>
      <c r="F948">
        <f t="shared" si="72"/>
        <v>3747.0622896270993</v>
      </c>
      <c r="G948" s="6" t="b">
        <f t="shared" si="74"/>
        <v>0</v>
      </c>
      <c r="H948" s="6" t="e">
        <f t="shared" si="75"/>
        <v>#REF!</v>
      </c>
    </row>
    <row r="949" spans="1:8" x14ac:dyDescent="0.2">
      <c r="A949" s="1">
        <v>44816</v>
      </c>
      <c r="B949" s="2">
        <v>0.50591435185185185</v>
      </c>
      <c r="C949">
        <v>2.2122299999999999</v>
      </c>
      <c r="D949" s="6">
        <f t="shared" si="73"/>
        <v>9.8404414859999996</v>
      </c>
      <c r="E949" s="6">
        <f t="shared" si="71"/>
        <v>6.5689093753499987</v>
      </c>
      <c r="F949">
        <f t="shared" si="72"/>
        <v>3753.6311990024492</v>
      </c>
      <c r="G949" s="6" t="b">
        <f t="shared" si="74"/>
        <v>0</v>
      </c>
      <c r="H949" s="6" t="e">
        <f t="shared" si="75"/>
        <v>#REF!</v>
      </c>
    </row>
    <row r="950" spans="1:8" x14ac:dyDescent="0.2">
      <c r="A950" s="1">
        <v>44816</v>
      </c>
      <c r="B950" s="2">
        <v>0.50591435185185185</v>
      </c>
      <c r="C950">
        <v>2.3888699999999998</v>
      </c>
      <c r="D950" s="6">
        <f t="shared" si="73"/>
        <v>10.626171533999999</v>
      </c>
      <c r="E950" s="6">
        <f t="shared" si="71"/>
        <v>6.5689093753499987</v>
      </c>
      <c r="F950">
        <f t="shared" si="72"/>
        <v>3760.2001083777991</v>
      </c>
      <c r="G950" s="6" t="b">
        <f t="shared" si="74"/>
        <v>0</v>
      </c>
      <c r="H950" s="6" t="e">
        <f t="shared" si="75"/>
        <v>#REF!</v>
      </c>
    </row>
    <row r="951" spans="1:8" x14ac:dyDescent="0.2">
      <c r="A951" s="1">
        <v>44816</v>
      </c>
      <c r="B951" s="2">
        <v>0.50591435185185185</v>
      </c>
      <c r="C951">
        <v>1.0650999999999999</v>
      </c>
      <c r="D951" s="6">
        <f t="shared" si="73"/>
        <v>4.7377778199999998</v>
      </c>
      <c r="E951" s="6">
        <f t="shared" si="71"/>
        <v>6.5689093753499987</v>
      </c>
      <c r="F951">
        <f t="shared" si="72"/>
        <v>3766.769017753149</v>
      </c>
      <c r="G951" s="6" t="b">
        <f t="shared" si="74"/>
        <v>0</v>
      </c>
      <c r="H951" s="6" t="e">
        <f t="shared" si="75"/>
        <v>#REF!</v>
      </c>
    </row>
    <row r="952" spans="1:8" x14ac:dyDescent="0.2">
      <c r="A952" s="1">
        <v>44816</v>
      </c>
      <c r="B952" s="2">
        <v>0.50591435185185185</v>
      </c>
      <c r="C952">
        <v>0.24082700000000001</v>
      </c>
      <c r="D952" s="6">
        <f t="shared" si="73"/>
        <v>1.0712466614</v>
      </c>
      <c r="E952" s="6">
        <f t="shared" si="71"/>
        <v>6.5689093753499987</v>
      </c>
      <c r="F952">
        <f t="shared" si="72"/>
        <v>3773.3379271284989</v>
      </c>
      <c r="G952" s="6" t="b">
        <f t="shared" si="74"/>
        <v>0</v>
      </c>
      <c r="H952" s="6" t="e">
        <f t="shared" si="75"/>
        <v>#REF!</v>
      </c>
    </row>
    <row r="953" spans="1:8" x14ac:dyDescent="0.2">
      <c r="A953" s="1">
        <v>44816</v>
      </c>
      <c r="B953" s="2">
        <v>0.50592592592592589</v>
      </c>
      <c r="C953">
        <v>0.24754499999999999</v>
      </c>
      <c r="D953" s="6">
        <f t="shared" si="73"/>
        <v>1.1011296689999999</v>
      </c>
      <c r="E953" s="6">
        <f t="shared" si="71"/>
        <v>1.5682462714999998</v>
      </c>
      <c r="F953">
        <f t="shared" si="72"/>
        <v>3774.9061733999988</v>
      </c>
      <c r="G953" s="6" t="b">
        <f t="shared" si="74"/>
        <v>0</v>
      </c>
      <c r="H953" s="6" t="e">
        <f t="shared" si="75"/>
        <v>#REF!</v>
      </c>
    </row>
    <row r="954" spans="1:8" x14ac:dyDescent="0.2">
      <c r="A954" s="1">
        <v>44816</v>
      </c>
      <c r="B954" s="2">
        <v>0.50592592592592589</v>
      </c>
      <c r="C954">
        <v>0.46739199999999997</v>
      </c>
      <c r="D954" s="6">
        <f t="shared" si="73"/>
        <v>2.0790530943999999</v>
      </c>
      <c r="E954" s="6">
        <f t="shared" si="71"/>
        <v>1.5682462714999998</v>
      </c>
      <c r="F954">
        <f t="shared" si="72"/>
        <v>3776.4744196714987</v>
      </c>
      <c r="G954" s="6" t="b">
        <f t="shared" si="74"/>
        <v>0</v>
      </c>
      <c r="H954" s="6" t="e">
        <f t="shared" si="75"/>
        <v>#REF!</v>
      </c>
    </row>
    <row r="955" spans="1:8" x14ac:dyDescent="0.2">
      <c r="A955" s="1">
        <v>44816</v>
      </c>
      <c r="B955" s="2">
        <v>0.50592592592592589</v>
      </c>
      <c r="C955">
        <v>0.36082700000000001</v>
      </c>
      <c r="D955" s="6">
        <f t="shared" si="73"/>
        <v>1.6050306614000001</v>
      </c>
      <c r="E955" s="6">
        <f t="shared" si="71"/>
        <v>1.5682462714999998</v>
      </c>
      <c r="F955">
        <f t="shared" si="72"/>
        <v>3778.0426659429986</v>
      </c>
      <c r="G955" s="6" t="b">
        <f t="shared" si="74"/>
        <v>0</v>
      </c>
      <c r="H955" s="6" t="e">
        <f t="shared" si="75"/>
        <v>#REF!</v>
      </c>
    </row>
    <row r="956" spans="1:8" x14ac:dyDescent="0.2">
      <c r="A956" s="1">
        <v>44816</v>
      </c>
      <c r="B956" s="2">
        <v>0.50592592592592589</v>
      </c>
      <c r="C956">
        <v>0.33446599999999999</v>
      </c>
      <c r="D956" s="6">
        <f t="shared" si="73"/>
        <v>1.4877716611999998</v>
      </c>
      <c r="E956" s="6">
        <f t="shared" si="71"/>
        <v>1.5682462714999998</v>
      </c>
      <c r="F956">
        <f t="shared" si="72"/>
        <v>3779.6109122144985</v>
      </c>
      <c r="G956" s="6" t="b">
        <f t="shared" si="74"/>
        <v>0</v>
      </c>
      <c r="H956" s="6" t="e">
        <f t="shared" si="75"/>
        <v>#REF!</v>
      </c>
    </row>
    <row r="957" spans="1:8" x14ac:dyDescent="0.2">
      <c r="A957" s="1">
        <v>44816</v>
      </c>
      <c r="B957" s="2">
        <v>0.50593750000000004</v>
      </c>
      <c r="C957">
        <v>6.7951800000000007E-2</v>
      </c>
      <c r="D957" s="6">
        <f t="shared" si="73"/>
        <v>0.30226319676000002</v>
      </c>
      <c r="E957" s="6">
        <f t="shared" si="71"/>
        <v>0.67645497370666663</v>
      </c>
      <c r="F957">
        <f t="shared" si="72"/>
        <v>3780.2873671882053</v>
      </c>
      <c r="G957" s="6" t="b">
        <f t="shared" si="74"/>
        <v>0</v>
      </c>
      <c r="H957" s="6" t="e">
        <f t="shared" si="75"/>
        <v>#REF!</v>
      </c>
    </row>
    <row r="958" spans="1:8" x14ac:dyDescent="0.2">
      <c r="A958" s="1">
        <v>44816</v>
      </c>
      <c r="B958" s="2">
        <v>0.50593750000000004</v>
      </c>
      <c r="C958">
        <v>0.30352400000000002</v>
      </c>
      <c r="D958" s="6">
        <f t="shared" si="73"/>
        <v>1.3501354568000001</v>
      </c>
      <c r="E958" s="6">
        <f t="shared" si="71"/>
        <v>0.67645497370666663</v>
      </c>
      <c r="F958">
        <f t="shared" si="72"/>
        <v>3780.963822161912</v>
      </c>
      <c r="G958" s="6" t="b">
        <f t="shared" si="74"/>
        <v>0</v>
      </c>
      <c r="H958" s="6" t="e">
        <f t="shared" si="75"/>
        <v>#REF!</v>
      </c>
    </row>
    <row r="959" spans="1:8" x14ac:dyDescent="0.2">
      <c r="A959" s="1">
        <v>44816</v>
      </c>
      <c r="B959" s="2">
        <v>0.50593750000000004</v>
      </c>
      <c r="C959">
        <v>8.4745799999999996E-2</v>
      </c>
      <c r="D959" s="6">
        <f t="shared" si="73"/>
        <v>0.37696626755999996</v>
      </c>
      <c r="E959" s="6">
        <f t="shared" si="71"/>
        <v>0.67645497370666663</v>
      </c>
      <c r="F959">
        <f t="shared" si="72"/>
        <v>3781.6402771356188</v>
      </c>
      <c r="G959" s="6" t="b">
        <f t="shared" si="74"/>
        <v>0</v>
      </c>
      <c r="H959" s="6" t="e">
        <f t="shared" si="75"/>
        <v>#REF!</v>
      </c>
    </row>
    <row r="960" spans="1:8" x14ac:dyDescent="0.2">
      <c r="A960" s="1">
        <v>44816</v>
      </c>
      <c r="B960" s="2">
        <v>0.50594907407407408</v>
      </c>
      <c r="C960">
        <v>0.38337199999999999</v>
      </c>
      <c r="D960" s="6">
        <f t="shared" si="73"/>
        <v>1.7053153303999999</v>
      </c>
      <c r="E960" s="6">
        <f t="shared" si="71"/>
        <v>1.2856777026499999</v>
      </c>
      <c r="F960">
        <f t="shared" si="72"/>
        <v>3782.9259548382688</v>
      </c>
      <c r="G960" s="6" t="b">
        <f t="shared" si="74"/>
        <v>0</v>
      </c>
      <c r="H960" s="6" t="e">
        <f t="shared" si="75"/>
        <v>#REF!</v>
      </c>
    </row>
    <row r="961" spans="1:8" x14ac:dyDescent="0.2">
      <c r="A961" s="1">
        <v>44816</v>
      </c>
      <c r="B961" s="2">
        <v>0.50594907407407408</v>
      </c>
      <c r="C961">
        <v>0.19522900000000001</v>
      </c>
      <c r="D961" s="6">
        <f t="shared" si="73"/>
        <v>0.86841763780000003</v>
      </c>
      <c r="E961" s="6">
        <f t="shared" si="71"/>
        <v>1.2856777026499999</v>
      </c>
      <c r="F961">
        <f t="shared" si="72"/>
        <v>3784.2116325409188</v>
      </c>
      <c r="G961" s="6" t="b">
        <f t="shared" si="74"/>
        <v>0</v>
      </c>
      <c r="H961" s="6" t="e">
        <f t="shared" si="75"/>
        <v>#REF!</v>
      </c>
    </row>
    <row r="962" spans="1:8" x14ac:dyDescent="0.2">
      <c r="A962" s="1">
        <v>44816</v>
      </c>
      <c r="B962" s="2">
        <v>0.50594907407407408</v>
      </c>
      <c r="C962">
        <v>0.342914</v>
      </c>
      <c r="D962" s="6">
        <f t="shared" si="73"/>
        <v>1.5253500547999999</v>
      </c>
      <c r="E962" s="6">
        <f t="shared" si="71"/>
        <v>1.2856777026499999</v>
      </c>
      <c r="F962">
        <f t="shared" si="72"/>
        <v>3785.4973102435688</v>
      </c>
      <c r="G962" s="6" t="b">
        <f t="shared" si="74"/>
        <v>0</v>
      </c>
      <c r="H962" s="6" t="e">
        <f t="shared" si="75"/>
        <v>#REF!</v>
      </c>
    </row>
    <row r="963" spans="1:8" x14ac:dyDescent="0.2">
      <c r="A963" s="1">
        <v>44816</v>
      </c>
      <c r="B963" s="2">
        <v>0.50594907407407408</v>
      </c>
      <c r="C963">
        <v>0.23461799999999999</v>
      </c>
      <c r="D963" s="6">
        <f t="shared" si="73"/>
        <v>1.0436277876</v>
      </c>
      <c r="E963" s="6">
        <f t="shared" si="71"/>
        <v>1.2856777026499999</v>
      </c>
      <c r="F963">
        <f t="shared" si="72"/>
        <v>3786.7829879462188</v>
      </c>
      <c r="G963" s="6" t="b">
        <f t="shared" si="74"/>
        <v>0</v>
      </c>
      <c r="H963" s="6" t="e">
        <f t="shared" si="75"/>
        <v>#REF!</v>
      </c>
    </row>
    <row r="964" spans="1:8" x14ac:dyDescent="0.2">
      <c r="A964" s="1">
        <v>44816</v>
      </c>
      <c r="B964" s="2">
        <v>0.50596064814814812</v>
      </c>
      <c r="C964">
        <v>0.29716300000000001</v>
      </c>
      <c r="D964" s="6">
        <f t="shared" si="73"/>
        <v>1.3218404565999999</v>
      </c>
      <c r="E964" s="6">
        <f t="shared" ref="E964:E1027" si="76">AVERAGEIF($B$3:$B$1131,B964,$D$3:$D$1131)</f>
        <v>4.9659059810999997</v>
      </c>
      <c r="F964">
        <f t="shared" ref="F964:F1027" si="77">IF(E964&gt;0,E964+F963, F963)</f>
        <v>3791.7488939273189</v>
      </c>
      <c r="G964" s="6" t="b">
        <f t="shared" si="74"/>
        <v>0</v>
      </c>
      <c r="H964" s="6" t="e">
        <f t="shared" si="75"/>
        <v>#REF!</v>
      </c>
    </row>
    <row r="965" spans="1:8" x14ac:dyDescent="0.2">
      <c r="A965" s="1">
        <v>44816</v>
      </c>
      <c r="B965" s="2">
        <v>0.50596064814814812</v>
      </c>
      <c r="C965">
        <v>0.36550899999999997</v>
      </c>
      <c r="D965" s="6">
        <f t="shared" si="73"/>
        <v>1.6258571337999999</v>
      </c>
      <c r="E965" s="6">
        <f t="shared" si="76"/>
        <v>4.9659059810999997</v>
      </c>
      <c r="F965">
        <f t="shared" si="77"/>
        <v>3796.7147999084191</v>
      </c>
      <c r="G965" s="6" t="b">
        <f t="shared" si="74"/>
        <v>0</v>
      </c>
      <c r="H965" s="6" t="e">
        <f t="shared" si="75"/>
        <v>#REF!</v>
      </c>
    </row>
    <row r="966" spans="1:8" x14ac:dyDescent="0.2">
      <c r="A966" s="1">
        <v>44816</v>
      </c>
      <c r="B966" s="2">
        <v>0.50596064814814812</v>
      </c>
      <c r="C966">
        <v>2.2464200000000001</v>
      </c>
      <c r="D966" s="6">
        <f t="shared" si="73"/>
        <v>9.992525444</v>
      </c>
      <c r="E966" s="6">
        <f t="shared" si="76"/>
        <v>4.9659059810999997</v>
      </c>
      <c r="F966">
        <f t="shared" si="77"/>
        <v>3801.6807058895192</v>
      </c>
      <c r="G966" s="6" t="b">
        <f t="shared" si="74"/>
        <v>0</v>
      </c>
      <c r="H966" s="6" t="e">
        <f t="shared" si="75"/>
        <v>#REF!</v>
      </c>
    </row>
    <row r="967" spans="1:8" x14ac:dyDescent="0.2">
      <c r="A967" s="1">
        <v>44816</v>
      </c>
      <c r="B967" s="2">
        <v>0.50596064814814812</v>
      </c>
      <c r="C967">
        <v>1.5564499999999999</v>
      </c>
      <c r="D967" s="6">
        <f t="shared" ref="D967:D1030" si="78">C967*4.4482</f>
        <v>6.923400889999999</v>
      </c>
      <c r="E967" s="6">
        <f t="shared" si="76"/>
        <v>4.9659059810999997</v>
      </c>
      <c r="F967">
        <f t="shared" si="77"/>
        <v>3806.6466118706194</v>
      </c>
      <c r="G967" s="6" t="b">
        <f t="shared" ref="G967:G1030" si="79">IF(D967&gt;13.345,1)</f>
        <v>0</v>
      </c>
      <c r="H967" s="6" t="e">
        <f t="shared" ref="H967:H1030" si="80">IF(D967&gt;13.345,H966+1,H966)</f>
        <v>#REF!</v>
      </c>
    </row>
    <row r="968" spans="1:8" x14ac:dyDescent="0.2">
      <c r="A968" s="1">
        <v>44816</v>
      </c>
      <c r="B968" s="2">
        <v>0.50597222222222216</v>
      </c>
      <c r="C968">
        <v>1.82927</v>
      </c>
      <c r="D968" s="6">
        <f t="shared" si="78"/>
        <v>8.1369588139999998</v>
      </c>
      <c r="E968" s="6">
        <f t="shared" si="76"/>
        <v>7.378113686799999</v>
      </c>
      <c r="F968">
        <f t="shared" si="77"/>
        <v>3814.0247255574195</v>
      </c>
      <c r="G968" s="6" t="b">
        <f t="shared" si="79"/>
        <v>0</v>
      </c>
      <c r="H968" s="6" t="e">
        <f t="shared" si="80"/>
        <v>#REF!</v>
      </c>
    </row>
    <row r="969" spans="1:8" x14ac:dyDescent="0.2">
      <c r="A969" s="1">
        <v>44816</v>
      </c>
      <c r="B969" s="2">
        <v>0.50597222222222216</v>
      </c>
      <c r="C969">
        <v>0.98591600000000001</v>
      </c>
      <c r="D969" s="6">
        <f t="shared" si="78"/>
        <v>4.3855515511999998</v>
      </c>
      <c r="E969" s="6">
        <f t="shared" si="76"/>
        <v>7.378113686799999</v>
      </c>
      <c r="F969">
        <f t="shared" si="77"/>
        <v>3821.4028392442196</v>
      </c>
      <c r="G969" s="6" t="b">
        <f t="shared" si="79"/>
        <v>0</v>
      </c>
      <c r="H969" s="6" t="e">
        <f t="shared" si="80"/>
        <v>#REF!</v>
      </c>
    </row>
    <row r="970" spans="1:8" x14ac:dyDescent="0.2">
      <c r="A970" s="1">
        <v>44816</v>
      </c>
      <c r="B970" s="2">
        <v>0.50597222222222216</v>
      </c>
      <c r="C970">
        <v>1.50352</v>
      </c>
      <c r="D970" s="6">
        <f t="shared" si="78"/>
        <v>6.6879576639999998</v>
      </c>
      <c r="E970" s="6">
        <f t="shared" si="76"/>
        <v>7.378113686799999</v>
      </c>
      <c r="F970">
        <f t="shared" si="77"/>
        <v>3828.7809529310198</v>
      </c>
      <c r="G970" s="6" t="b">
        <f t="shared" si="79"/>
        <v>0</v>
      </c>
      <c r="H970" s="6" t="e">
        <f t="shared" si="80"/>
        <v>#REF!</v>
      </c>
    </row>
    <row r="971" spans="1:8" x14ac:dyDescent="0.2">
      <c r="A971" s="1">
        <v>44816</v>
      </c>
      <c r="B971" s="2">
        <v>0.50597222222222216</v>
      </c>
      <c r="C971">
        <v>2.3159900000000002</v>
      </c>
      <c r="D971" s="6">
        <f t="shared" si="78"/>
        <v>10.301986718</v>
      </c>
      <c r="E971" s="6">
        <f t="shared" si="76"/>
        <v>7.378113686799999</v>
      </c>
      <c r="F971">
        <f t="shared" si="77"/>
        <v>3836.1590666178199</v>
      </c>
      <c r="G971" s="6" t="b">
        <f t="shared" si="79"/>
        <v>0</v>
      </c>
      <c r="H971" s="6" t="e">
        <f t="shared" si="80"/>
        <v>#REF!</v>
      </c>
    </row>
    <row r="972" spans="1:8" x14ac:dyDescent="0.2">
      <c r="A972" s="1">
        <v>44816</v>
      </c>
      <c r="B972" s="2">
        <v>0.50598379629629631</v>
      </c>
      <c r="C972">
        <v>2.1195499999999998</v>
      </c>
      <c r="D972" s="6">
        <f t="shared" si="78"/>
        <v>9.4281823099999986</v>
      </c>
      <c r="E972" s="6">
        <f t="shared" si="76"/>
        <v>8.6251376435000005</v>
      </c>
      <c r="F972">
        <f t="shared" si="77"/>
        <v>3844.7842042613197</v>
      </c>
      <c r="G972" s="6" t="b">
        <f t="shared" si="79"/>
        <v>0</v>
      </c>
      <c r="H972" s="6" t="e">
        <f t="shared" si="80"/>
        <v>#REF!</v>
      </c>
    </row>
    <row r="973" spans="1:8" x14ac:dyDescent="0.2">
      <c r="A973" s="1">
        <v>44816</v>
      </c>
      <c r="B973" s="2">
        <v>0.50598379629629631</v>
      </c>
      <c r="C973">
        <v>2.9178199999999999</v>
      </c>
      <c r="D973" s="6">
        <f t="shared" si="78"/>
        <v>12.979046923999999</v>
      </c>
      <c r="E973" s="6">
        <f t="shared" si="76"/>
        <v>8.6251376435000005</v>
      </c>
      <c r="F973">
        <f t="shared" si="77"/>
        <v>3853.4093419048195</v>
      </c>
      <c r="G973" s="6" t="b">
        <f t="shared" si="79"/>
        <v>0</v>
      </c>
      <c r="H973" s="6" t="e">
        <f t="shared" si="80"/>
        <v>#REF!</v>
      </c>
    </row>
    <row r="974" spans="1:8" x14ac:dyDescent="0.2">
      <c r="A974" s="1">
        <v>44816</v>
      </c>
      <c r="B974" s="2">
        <v>0.50598379629629631</v>
      </c>
      <c r="C974">
        <v>1.27762</v>
      </c>
      <c r="D974" s="6">
        <f t="shared" si="78"/>
        <v>5.6831092839999995</v>
      </c>
      <c r="E974" s="6">
        <f t="shared" si="76"/>
        <v>8.6251376435000005</v>
      </c>
      <c r="F974">
        <f t="shared" si="77"/>
        <v>3862.0344795483193</v>
      </c>
      <c r="G974" s="6" t="b">
        <f t="shared" si="79"/>
        <v>0</v>
      </c>
      <c r="H974" s="6" t="e">
        <f t="shared" si="80"/>
        <v>#REF!</v>
      </c>
    </row>
    <row r="975" spans="1:8" x14ac:dyDescent="0.2">
      <c r="A975" s="1">
        <v>44816</v>
      </c>
      <c r="B975" s="2">
        <v>0.50598379629629631</v>
      </c>
      <c r="C975">
        <v>1.4410799999999999</v>
      </c>
      <c r="D975" s="6">
        <f t="shared" si="78"/>
        <v>6.4102120559999998</v>
      </c>
      <c r="E975" s="6">
        <f t="shared" si="76"/>
        <v>8.6251376435000005</v>
      </c>
      <c r="F975">
        <f t="shared" si="77"/>
        <v>3870.6596171918191</v>
      </c>
      <c r="G975" s="6" t="b">
        <f t="shared" si="79"/>
        <v>0</v>
      </c>
      <c r="H975" s="6" t="e">
        <f t="shared" si="80"/>
        <v>#REF!</v>
      </c>
    </row>
    <row r="976" spans="1:8" x14ac:dyDescent="0.2">
      <c r="A976" s="1">
        <v>44816</v>
      </c>
      <c r="B976" s="2">
        <v>0.50599537037037035</v>
      </c>
      <c r="C976">
        <v>0.69492399999999999</v>
      </c>
      <c r="D976" s="6">
        <f t="shared" si="78"/>
        <v>3.0911609367999997</v>
      </c>
      <c r="E976" s="6">
        <f t="shared" si="76"/>
        <v>3.4458099918666663</v>
      </c>
      <c r="F976">
        <f t="shared" si="77"/>
        <v>3874.1054271836856</v>
      </c>
      <c r="G976" s="6" t="b">
        <f t="shared" si="79"/>
        <v>0</v>
      </c>
      <c r="H976" s="6" t="e">
        <f t="shared" si="80"/>
        <v>#REF!</v>
      </c>
    </row>
    <row r="977" spans="1:8" x14ac:dyDescent="0.2">
      <c r="A977" s="1">
        <v>44816</v>
      </c>
      <c r="B977" s="2">
        <v>0.50599537037037035</v>
      </c>
      <c r="C977">
        <v>0.90474600000000005</v>
      </c>
      <c r="D977" s="6">
        <f t="shared" si="78"/>
        <v>4.0244911571999999</v>
      </c>
      <c r="E977" s="6">
        <f t="shared" si="76"/>
        <v>3.4458099918666663</v>
      </c>
      <c r="F977">
        <f t="shared" si="77"/>
        <v>3877.5512371755522</v>
      </c>
      <c r="G977" s="6" t="b">
        <f t="shared" si="79"/>
        <v>0</v>
      </c>
      <c r="H977" s="6" t="e">
        <f t="shared" si="80"/>
        <v>#REF!</v>
      </c>
    </row>
    <row r="978" spans="1:8" x14ac:dyDescent="0.2">
      <c r="A978" s="1">
        <v>44816</v>
      </c>
      <c r="B978" s="2">
        <v>0.50599537037037035</v>
      </c>
      <c r="C978">
        <v>0.72428800000000004</v>
      </c>
      <c r="D978" s="6">
        <f t="shared" si="78"/>
        <v>3.2217778816</v>
      </c>
      <c r="E978" s="6">
        <f t="shared" si="76"/>
        <v>3.4458099918666663</v>
      </c>
      <c r="F978">
        <f t="shared" si="77"/>
        <v>3880.9970471674187</v>
      </c>
      <c r="G978" s="6" t="b">
        <f t="shared" si="79"/>
        <v>0</v>
      </c>
      <c r="H978" s="6" t="e">
        <f t="shared" si="80"/>
        <v>#REF!</v>
      </c>
    </row>
    <row r="979" spans="1:8" x14ac:dyDescent="0.2">
      <c r="A979" s="1">
        <v>44816</v>
      </c>
      <c r="B979" s="2">
        <v>0.5060069444444445</v>
      </c>
      <c r="C979">
        <v>0.84047099999999997</v>
      </c>
      <c r="D979" s="6">
        <f t="shared" si="78"/>
        <v>3.7385831021999998</v>
      </c>
      <c r="E979" s="6">
        <f t="shared" si="76"/>
        <v>6.4928496035499998</v>
      </c>
      <c r="F979">
        <f t="shared" si="77"/>
        <v>3887.4898967709687</v>
      </c>
      <c r="G979" s="6" t="b">
        <f t="shared" si="79"/>
        <v>0</v>
      </c>
      <c r="H979" s="6" t="e">
        <f t="shared" si="80"/>
        <v>#REF!</v>
      </c>
    </row>
    <row r="980" spans="1:8" x14ac:dyDescent="0.2">
      <c r="A980" s="1">
        <v>44816</v>
      </c>
      <c r="B980" s="2">
        <v>0.5060069444444445</v>
      </c>
      <c r="C980">
        <v>1.4598599999999999</v>
      </c>
      <c r="D980" s="6">
        <f t="shared" si="78"/>
        <v>6.4937492519999997</v>
      </c>
      <c r="E980" s="6">
        <f t="shared" si="76"/>
        <v>6.4928496035499998</v>
      </c>
      <c r="F980">
        <f t="shared" si="77"/>
        <v>3893.9827463745187</v>
      </c>
      <c r="G980" s="6" t="b">
        <f t="shared" si="79"/>
        <v>0</v>
      </c>
      <c r="H980" s="6" t="e">
        <f t="shared" si="80"/>
        <v>#REF!</v>
      </c>
    </row>
    <row r="981" spans="1:8" x14ac:dyDescent="0.2">
      <c r="A981" s="1">
        <v>44816</v>
      </c>
      <c r="B981" s="2">
        <v>0.5060069444444445</v>
      </c>
      <c r="C981">
        <v>1.3465800000000001</v>
      </c>
      <c r="D981" s="6">
        <f t="shared" si="78"/>
        <v>5.9898571560000002</v>
      </c>
      <c r="E981" s="6">
        <f t="shared" si="76"/>
        <v>6.4928496035499998</v>
      </c>
      <c r="F981">
        <f t="shared" si="77"/>
        <v>3900.4755959780687</v>
      </c>
      <c r="G981" s="6" t="b">
        <f t="shared" si="79"/>
        <v>0</v>
      </c>
      <c r="H981" s="6" t="e">
        <f t="shared" si="80"/>
        <v>#REF!</v>
      </c>
    </row>
    <row r="982" spans="1:8" x14ac:dyDescent="0.2">
      <c r="A982" s="1">
        <v>44816</v>
      </c>
      <c r="B982" s="2">
        <v>0.5060069444444445</v>
      </c>
      <c r="C982">
        <v>2.1917200000000001</v>
      </c>
      <c r="D982" s="6">
        <f t="shared" si="78"/>
        <v>9.7492089039999996</v>
      </c>
      <c r="E982" s="6">
        <f t="shared" si="76"/>
        <v>6.4928496035499998</v>
      </c>
      <c r="F982">
        <f t="shared" si="77"/>
        <v>3906.9684455816187</v>
      </c>
      <c r="G982" s="6" t="b">
        <f t="shared" si="79"/>
        <v>0</v>
      </c>
      <c r="H982" s="6" t="e">
        <f t="shared" si="80"/>
        <v>#REF!</v>
      </c>
    </row>
    <row r="983" spans="1:8" x14ac:dyDescent="0.2">
      <c r="A983" s="1">
        <v>44816</v>
      </c>
      <c r="B983" s="2">
        <v>0.50601851851851853</v>
      </c>
      <c r="C983">
        <v>3.5781299999999998</v>
      </c>
      <c r="D983" s="6">
        <f t="shared" si="78"/>
        <v>15.916237865999999</v>
      </c>
      <c r="E983" s="6">
        <f t="shared" si="76"/>
        <v>8.6153538275999999</v>
      </c>
      <c r="F983">
        <f t="shared" si="77"/>
        <v>3915.5837994092185</v>
      </c>
      <c r="G983" s="6">
        <f t="shared" si="79"/>
        <v>1</v>
      </c>
      <c r="H983" s="6" t="e">
        <f t="shared" si="80"/>
        <v>#REF!</v>
      </c>
    </row>
    <row r="984" spans="1:8" x14ac:dyDescent="0.2">
      <c r="A984" s="1">
        <v>44816</v>
      </c>
      <c r="B984" s="2">
        <v>0.50601851851851853</v>
      </c>
      <c r="C984">
        <v>3.1104400000000001</v>
      </c>
      <c r="D984" s="6">
        <f t="shared" si="78"/>
        <v>13.835859208</v>
      </c>
      <c r="E984" s="6">
        <f t="shared" si="76"/>
        <v>8.6153538275999999</v>
      </c>
      <c r="F984">
        <f t="shared" si="77"/>
        <v>3924.1991532368183</v>
      </c>
      <c r="G984" s="6">
        <f t="shared" si="79"/>
        <v>1</v>
      </c>
      <c r="H984" s="6" t="e">
        <f t="shared" si="80"/>
        <v>#REF!</v>
      </c>
    </row>
    <row r="985" spans="1:8" x14ac:dyDescent="0.2">
      <c r="A985" s="1">
        <v>44816</v>
      </c>
      <c r="B985" s="2">
        <v>0.50601851851851853</v>
      </c>
      <c r="C985">
        <v>0.60856200000000005</v>
      </c>
      <c r="D985" s="6">
        <f t="shared" si="78"/>
        <v>2.7070054884000001</v>
      </c>
      <c r="E985" s="6">
        <f t="shared" si="76"/>
        <v>8.6153538275999999</v>
      </c>
      <c r="F985">
        <f t="shared" si="77"/>
        <v>3932.8145070644182</v>
      </c>
      <c r="G985" s="6" t="b">
        <f t="shared" si="79"/>
        <v>0</v>
      </c>
      <c r="H985" s="6" t="e">
        <f t="shared" si="80"/>
        <v>#REF!</v>
      </c>
    </row>
    <row r="986" spans="1:8" x14ac:dyDescent="0.2">
      <c r="A986" s="1">
        <v>44816</v>
      </c>
      <c r="B986" s="2">
        <v>0.50601851851851853</v>
      </c>
      <c r="C986">
        <v>0.45013999999999998</v>
      </c>
      <c r="D986" s="6">
        <f t="shared" si="78"/>
        <v>2.002312748</v>
      </c>
      <c r="E986" s="6">
        <f t="shared" si="76"/>
        <v>8.6153538275999999</v>
      </c>
      <c r="F986">
        <f t="shared" si="77"/>
        <v>3941.429860892018</v>
      </c>
      <c r="G986" s="6" t="b">
        <f t="shared" si="79"/>
        <v>0</v>
      </c>
      <c r="H986" s="6" t="e">
        <f t="shared" si="80"/>
        <v>#REF!</v>
      </c>
    </row>
    <row r="987" spans="1:8" x14ac:dyDescent="0.2">
      <c r="A987" s="1">
        <v>44816</v>
      </c>
      <c r="B987" s="2">
        <v>0.50603009259259257</v>
      </c>
      <c r="C987">
        <v>0.14108200000000001</v>
      </c>
      <c r="D987" s="6">
        <f t="shared" si="78"/>
        <v>0.62756095240000009</v>
      </c>
      <c r="E987" s="6">
        <f t="shared" si="76"/>
        <v>1.2630975274</v>
      </c>
      <c r="F987">
        <f t="shared" si="77"/>
        <v>3942.6929584194181</v>
      </c>
      <c r="G987" s="6" t="b">
        <f t="shared" si="79"/>
        <v>0</v>
      </c>
      <c r="H987" s="6" t="e">
        <f t="shared" si="80"/>
        <v>#REF!</v>
      </c>
    </row>
    <row r="988" spans="1:8" x14ac:dyDescent="0.2">
      <c r="A988" s="1">
        <v>44816</v>
      </c>
      <c r="B988" s="2">
        <v>0.50603009259259257</v>
      </c>
      <c r="C988">
        <v>0.29538199999999998</v>
      </c>
      <c r="D988" s="6">
        <f t="shared" si="78"/>
        <v>1.3139182124</v>
      </c>
      <c r="E988" s="6">
        <f t="shared" si="76"/>
        <v>1.2630975274</v>
      </c>
      <c r="F988">
        <f t="shared" si="77"/>
        <v>3943.9560559468182</v>
      </c>
      <c r="G988" s="6" t="b">
        <f t="shared" si="79"/>
        <v>0</v>
      </c>
      <c r="H988" s="6" t="e">
        <f t="shared" si="80"/>
        <v>#REF!</v>
      </c>
    </row>
    <row r="989" spans="1:8" x14ac:dyDescent="0.2">
      <c r="A989" s="1">
        <v>44816</v>
      </c>
      <c r="B989" s="2">
        <v>0.50603009259259257</v>
      </c>
      <c r="C989">
        <v>0.17349899999999999</v>
      </c>
      <c r="D989" s="6">
        <f t="shared" si="78"/>
        <v>0.77175825179999991</v>
      </c>
      <c r="E989" s="6">
        <f t="shared" si="76"/>
        <v>1.2630975274</v>
      </c>
      <c r="F989">
        <f t="shared" si="77"/>
        <v>3945.2191534742183</v>
      </c>
      <c r="G989" s="6" t="b">
        <f t="shared" si="79"/>
        <v>0</v>
      </c>
      <c r="H989" s="6" t="e">
        <f t="shared" si="80"/>
        <v>#REF!</v>
      </c>
    </row>
    <row r="990" spans="1:8" x14ac:dyDescent="0.2">
      <c r="A990" s="1">
        <v>44816</v>
      </c>
      <c r="B990" s="2">
        <v>0.50603009259259257</v>
      </c>
      <c r="C990">
        <v>0.52586500000000003</v>
      </c>
      <c r="D990" s="6">
        <f t="shared" si="78"/>
        <v>2.3391526929999999</v>
      </c>
      <c r="E990" s="6">
        <f t="shared" si="76"/>
        <v>1.2630975274</v>
      </c>
      <c r="F990">
        <f t="shared" si="77"/>
        <v>3946.4822510016184</v>
      </c>
      <c r="G990" s="6" t="b">
        <f t="shared" si="79"/>
        <v>0</v>
      </c>
      <c r="H990" s="6" t="e">
        <f t="shared" si="80"/>
        <v>#REF!</v>
      </c>
    </row>
    <row r="991" spans="1:8" x14ac:dyDescent="0.2">
      <c r="A991" s="1">
        <v>44816</v>
      </c>
      <c r="B991" s="2">
        <v>0.50604166666666661</v>
      </c>
      <c r="C991">
        <v>3.0160900000000002</v>
      </c>
      <c r="D991" s="6">
        <f t="shared" si="78"/>
        <v>13.416171538</v>
      </c>
      <c r="E991" s="6">
        <f t="shared" si="76"/>
        <v>11.042078234000002</v>
      </c>
      <c r="F991">
        <f t="shared" si="77"/>
        <v>3957.5243292356186</v>
      </c>
      <c r="G991" s="6">
        <f t="shared" si="79"/>
        <v>1</v>
      </c>
      <c r="H991" s="6" t="e">
        <f t="shared" si="80"/>
        <v>#REF!</v>
      </c>
    </row>
    <row r="992" spans="1:8" x14ac:dyDescent="0.2">
      <c r="A992" s="1">
        <v>44816</v>
      </c>
      <c r="B992" s="2">
        <v>0.50604166666666661</v>
      </c>
      <c r="C992">
        <v>2.4164500000000002</v>
      </c>
      <c r="D992" s="6">
        <f t="shared" si="78"/>
        <v>10.74885289</v>
      </c>
      <c r="E992" s="6">
        <f t="shared" si="76"/>
        <v>11.042078234000002</v>
      </c>
      <c r="F992">
        <f t="shared" si="77"/>
        <v>3968.5664074696188</v>
      </c>
      <c r="G992" s="6" t="b">
        <f t="shared" si="79"/>
        <v>0</v>
      </c>
      <c r="H992" s="6" t="e">
        <f t="shared" si="80"/>
        <v>#REF!</v>
      </c>
    </row>
    <row r="993" spans="1:8" x14ac:dyDescent="0.2">
      <c r="A993" s="1">
        <v>44816</v>
      </c>
      <c r="B993" s="2">
        <v>0.50604166666666661</v>
      </c>
      <c r="C993">
        <v>2.01457</v>
      </c>
      <c r="D993" s="6">
        <f t="shared" si="78"/>
        <v>8.961210273999999</v>
      </c>
      <c r="E993" s="6">
        <f t="shared" si="76"/>
        <v>11.042078234000002</v>
      </c>
      <c r="F993">
        <f t="shared" si="77"/>
        <v>3979.608485703619</v>
      </c>
      <c r="G993" s="6" t="b">
        <f t="shared" si="79"/>
        <v>0</v>
      </c>
      <c r="H993" s="6" t="e">
        <f t="shared" si="80"/>
        <v>#REF!</v>
      </c>
    </row>
    <row r="994" spans="1:8" x14ac:dyDescent="0.2">
      <c r="A994" s="1">
        <v>44816</v>
      </c>
      <c r="B994" s="2">
        <v>0.50605324074074076</v>
      </c>
      <c r="C994">
        <v>2.04413</v>
      </c>
      <c r="D994" s="6">
        <f t="shared" si="78"/>
        <v>9.0926990659999998</v>
      </c>
      <c r="E994" s="6">
        <f t="shared" si="76"/>
        <v>7.4303622440000003</v>
      </c>
      <c r="F994">
        <f t="shared" si="77"/>
        <v>3987.0388479476192</v>
      </c>
      <c r="G994" s="6" t="b">
        <f t="shared" si="79"/>
        <v>0</v>
      </c>
      <c r="H994" s="6" t="e">
        <f t="shared" si="80"/>
        <v>#REF!</v>
      </c>
    </row>
    <row r="995" spans="1:8" x14ac:dyDescent="0.2">
      <c r="A995" s="1">
        <v>44816</v>
      </c>
      <c r="B995" s="2">
        <v>0.50605324074074076</v>
      </c>
      <c r="C995">
        <v>1.1836800000000001</v>
      </c>
      <c r="D995" s="6">
        <f t="shared" si="78"/>
        <v>5.2652453760000002</v>
      </c>
      <c r="E995" s="6">
        <f t="shared" si="76"/>
        <v>7.4303622440000003</v>
      </c>
      <c r="F995">
        <f t="shared" si="77"/>
        <v>3994.4692101916194</v>
      </c>
      <c r="G995" s="6" t="b">
        <f t="shared" si="79"/>
        <v>0</v>
      </c>
      <c r="H995" s="6" t="e">
        <f t="shared" si="80"/>
        <v>#REF!</v>
      </c>
    </row>
    <row r="996" spans="1:8" x14ac:dyDescent="0.2">
      <c r="A996" s="1">
        <v>44816</v>
      </c>
      <c r="B996" s="2">
        <v>0.50605324074074076</v>
      </c>
      <c r="C996">
        <v>1.71523</v>
      </c>
      <c r="D996" s="6">
        <f t="shared" si="78"/>
        <v>7.6296860860000004</v>
      </c>
      <c r="E996" s="6">
        <f t="shared" si="76"/>
        <v>7.4303622440000003</v>
      </c>
      <c r="F996">
        <f t="shared" si="77"/>
        <v>4001.8995724356196</v>
      </c>
      <c r="G996" s="6" t="b">
        <f t="shared" si="79"/>
        <v>0</v>
      </c>
      <c r="H996" s="6" t="e">
        <f t="shared" si="80"/>
        <v>#REF!</v>
      </c>
    </row>
    <row r="997" spans="1:8" x14ac:dyDescent="0.2">
      <c r="A997" s="1">
        <v>44816</v>
      </c>
      <c r="B997" s="2">
        <v>0.50605324074074076</v>
      </c>
      <c r="C997">
        <v>1.73864</v>
      </c>
      <c r="D997" s="6">
        <f t="shared" si="78"/>
        <v>7.7338184480000001</v>
      </c>
      <c r="E997" s="6">
        <f t="shared" si="76"/>
        <v>7.4303622440000003</v>
      </c>
      <c r="F997">
        <f t="shared" si="77"/>
        <v>4009.3299346796198</v>
      </c>
      <c r="G997" s="6" t="b">
        <f t="shared" si="79"/>
        <v>0</v>
      </c>
      <c r="H997" s="6" t="e">
        <f t="shared" si="80"/>
        <v>#REF!</v>
      </c>
    </row>
    <row r="998" spans="1:8" x14ac:dyDescent="0.2">
      <c r="A998" s="1">
        <v>44816</v>
      </c>
      <c r="B998" s="2">
        <v>0.5060648148148148</v>
      </c>
      <c r="C998">
        <v>2.5509499999999998</v>
      </c>
      <c r="D998" s="6">
        <f t="shared" si="78"/>
        <v>11.347135789999999</v>
      </c>
      <c r="E998" s="6">
        <f t="shared" si="76"/>
        <v>9.7537794294999998</v>
      </c>
      <c r="F998">
        <f t="shared" si="77"/>
        <v>4019.0837141091197</v>
      </c>
      <c r="G998" s="6" t="b">
        <f t="shared" si="79"/>
        <v>0</v>
      </c>
      <c r="H998" s="6" t="e">
        <f t="shared" si="80"/>
        <v>#REF!</v>
      </c>
    </row>
    <row r="999" spans="1:8" x14ac:dyDescent="0.2">
      <c r="A999" s="1">
        <v>44816</v>
      </c>
      <c r="B999" s="2">
        <v>0.5060648148148148</v>
      </c>
      <c r="C999">
        <v>1.4322299999999999</v>
      </c>
      <c r="D999" s="6">
        <f t="shared" si="78"/>
        <v>6.3708454859999994</v>
      </c>
      <c r="E999" s="6">
        <f t="shared" si="76"/>
        <v>9.7537794294999998</v>
      </c>
      <c r="F999">
        <f t="shared" si="77"/>
        <v>4028.8374935386196</v>
      </c>
      <c r="G999" s="6" t="b">
        <f t="shared" si="79"/>
        <v>0</v>
      </c>
      <c r="H999" s="6" t="e">
        <f t="shared" si="80"/>
        <v>#REF!</v>
      </c>
    </row>
    <row r="1000" spans="1:8" x14ac:dyDescent="0.2">
      <c r="A1000" s="1">
        <v>44816</v>
      </c>
      <c r="B1000" s="2">
        <v>0.5060648148148148</v>
      </c>
      <c r="C1000">
        <v>2.6480000000000001</v>
      </c>
      <c r="D1000" s="6">
        <f t="shared" si="78"/>
        <v>11.7788336</v>
      </c>
      <c r="E1000" s="6">
        <f t="shared" si="76"/>
        <v>9.7537794294999998</v>
      </c>
      <c r="F1000">
        <f t="shared" si="77"/>
        <v>4038.5912729681195</v>
      </c>
      <c r="G1000" s="6" t="b">
        <f t="shared" si="79"/>
        <v>0</v>
      </c>
      <c r="H1000" s="6" t="e">
        <f t="shared" si="80"/>
        <v>#REF!</v>
      </c>
    </row>
    <row r="1001" spans="1:8" x14ac:dyDescent="0.2">
      <c r="A1001" s="1">
        <v>44816</v>
      </c>
      <c r="B1001" s="2">
        <v>0.5060648148148148</v>
      </c>
      <c r="C1001">
        <v>2.1398100000000002</v>
      </c>
      <c r="D1001" s="6">
        <f t="shared" si="78"/>
        <v>9.5183028420000007</v>
      </c>
      <c r="E1001" s="6">
        <f t="shared" si="76"/>
        <v>9.7537794294999998</v>
      </c>
      <c r="F1001">
        <f t="shared" si="77"/>
        <v>4048.3450523976194</v>
      </c>
      <c r="G1001" s="6" t="b">
        <f t="shared" si="79"/>
        <v>0</v>
      </c>
      <c r="H1001" s="6" t="e">
        <f t="shared" si="80"/>
        <v>#REF!</v>
      </c>
    </row>
    <row r="1002" spans="1:8" x14ac:dyDescent="0.2">
      <c r="A1002" s="1">
        <v>44816</v>
      </c>
      <c r="B1002" s="2">
        <v>0.50607638888888895</v>
      </c>
      <c r="C1002">
        <v>1.6976199999999999</v>
      </c>
      <c r="D1002" s="6">
        <f t="shared" si="78"/>
        <v>7.5513532839999993</v>
      </c>
      <c r="E1002" s="6">
        <f t="shared" si="76"/>
        <v>4.5873052224499995</v>
      </c>
      <c r="F1002">
        <f t="shared" si="77"/>
        <v>4052.9323576200695</v>
      </c>
      <c r="G1002" s="6" t="b">
        <f t="shared" si="79"/>
        <v>0</v>
      </c>
      <c r="H1002" s="6" t="e">
        <f t="shared" si="80"/>
        <v>#REF!</v>
      </c>
    </row>
    <row r="1003" spans="1:8" x14ac:dyDescent="0.2">
      <c r="A1003" s="1">
        <v>44816</v>
      </c>
      <c r="B1003" s="2">
        <v>0.50607638888888895</v>
      </c>
      <c r="C1003">
        <v>1.24098</v>
      </c>
      <c r="D1003" s="6">
        <f t="shared" si="78"/>
        <v>5.5201272359999995</v>
      </c>
      <c r="E1003" s="6">
        <f t="shared" si="76"/>
        <v>4.5873052224499995</v>
      </c>
      <c r="F1003">
        <f t="shared" si="77"/>
        <v>4057.5196628425197</v>
      </c>
      <c r="G1003" s="6" t="b">
        <f t="shared" si="79"/>
        <v>0</v>
      </c>
      <c r="H1003" s="6" t="e">
        <f t="shared" si="80"/>
        <v>#REF!</v>
      </c>
    </row>
    <row r="1004" spans="1:8" x14ac:dyDescent="0.2">
      <c r="A1004" s="1">
        <v>44816</v>
      </c>
      <c r="B1004" s="2">
        <v>0.50607638888888895</v>
      </c>
      <c r="C1004">
        <v>0.80978399999999995</v>
      </c>
      <c r="D1004" s="6">
        <f t="shared" si="78"/>
        <v>3.6020811887999997</v>
      </c>
      <c r="E1004" s="6">
        <f t="shared" si="76"/>
        <v>4.5873052224499995</v>
      </c>
      <c r="F1004">
        <f t="shared" si="77"/>
        <v>4062.1069680649698</v>
      </c>
      <c r="G1004" s="6" t="b">
        <f t="shared" si="79"/>
        <v>0</v>
      </c>
      <c r="H1004" s="6" t="e">
        <f t="shared" si="80"/>
        <v>#REF!</v>
      </c>
    </row>
    <row r="1005" spans="1:8" x14ac:dyDescent="0.2">
      <c r="A1005" s="1">
        <v>44816</v>
      </c>
      <c r="B1005" s="2">
        <v>0.50607638888888895</v>
      </c>
      <c r="C1005">
        <v>0.37670500000000001</v>
      </c>
      <c r="D1005" s="6">
        <f t="shared" si="78"/>
        <v>1.6756591810000001</v>
      </c>
      <c r="E1005" s="6">
        <f t="shared" si="76"/>
        <v>4.5873052224499995</v>
      </c>
      <c r="F1005">
        <f t="shared" si="77"/>
        <v>4066.6942732874199</v>
      </c>
      <c r="G1005" s="6" t="b">
        <f t="shared" si="79"/>
        <v>0</v>
      </c>
      <c r="H1005" s="6" t="e">
        <f t="shared" si="80"/>
        <v>#REF!</v>
      </c>
    </row>
    <row r="1006" spans="1:8" x14ac:dyDescent="0.2">
      <c r="A1006" s="1">
        <v>44816</v>
      </c>
      <c r="B1006" s="2">
        <v>0.50608796296296299</v>
      </c>
      <c r="C1006">
        <v>0.26459300000000002</v>
      </c>
      <c r="D1006" s="6">
        <f t="shared" si="78"/>
        <v>1.1769625826000001</v>
      </c>
      <c r="E1006" s="6">
        <f t="shared" si="76"/>
        <v>1.2804899894000001</v>
      </c>
      <c r="F1006">
        <f t="shared" si="77"/>
        <v>4067.9747632768199</v>
      </c>
      <c r="G1006" s="6" t="b">
        <f t="shared" si="79"/>
        <v>0</v>
      </c>
      <c r="H1006" s="6" t="e">
        <f t="shared" si="80"/>
        <v>#REF!</v>
      </c>
    </row>
    <row r="1007" spans="1:8" x14ac:dyDescent="0.2">
      <c r="A1007" s="1">
        <v>44816</v>
      </c>
      <c r="B1007" s="2">
        <v>0.50608796296296299</v>
      </c>
      <c r="C1007">
        <v>0.39095400000000002</v>
      </c>
      <c r="D1007" s="6">
        <f t="shared" si="78"/>
        <v>1.7390415828000001</v>
      </c>
      <c r="E1007" s="6">
        <f t="shared" si="76"/>
        <v>1.2804899894000001</v>
      </c>
      <c r="F1007">
        <f t="shared" si="77"/>
        <v>4069.2552532662198</v>
      </c>
      <c r="G1007" s="6" t="b">
        <f t="shared" si="79"/>
        <v>0</v>
      </c>
      <c r="H1007" s="6" t="e">
        <f t="shared" si="80"/>
        <v>#REF!</v>
      </c>
    </row>
    <row r="1008" spans="1:8" x14ac:dyDescent="0.2">
      <c r="A1008" s="1">
        <v>44816</v>
      </c>
      <c r="B1008" s="2">
        <v>0.50608796296296299</v>
      </c>
      <c r="C1008">
        <v>0.20805399999999999</v>
      </c>
      <c r="D1008" s="6">
        <f t="shared" si="78"/>
        <v>0.9254658027999999</v>
      </c>
      <c r="E1008" s="6">
        <f t="shared" si="76"/>
        <v>1.2804899894000001</v>
      </c>
      <c r="F1008">
        <f t="shared" si="77"/>
        <v>4070.5357432556198</v>
      </c>
      <c r="G1008" s="6" t="b">
        <f t="shared" si="79"/>
        <v>0</v>
      </c>
      <c r="H1008" s="6" t="e">
        <f t="shared" si="80"/>
        <v>#REF!</v>
      </c>
    </row>
    <row r="1009" spans="1:8" x14ac:dyDescent="0.2">
      <c r="A1009" s="1">
        <v>44816</v>
      </c>
      <c r="B1009" s="2">
        <v>0.50609953703703703</v>
      </c>
      <c r="C1009">
        <v>0.40286300000000003</v>
      </c>
      <c r="D1009" s="6">
        <f t="shared" si="78"/>
        <v>1.7920151966000002</v>
      </c>
      <c r="E1009" s="6">
        <f t="shared" si="76"/>
        <v>1.1290854939499999</v>
      </c>
      <c r="F1009">
        <f t="shared" si="77"/>
        <v>4071.6648287495696</v>
      </c>
      <c r="G1009" s="6" t="b">
        <f t="shared" si="79"/>
        <v>0</v>
      </c>
      <c r="H1009" s="6" t="e">
        <f t="shared" si="80"/>
        <v>#REF!</v>
      </c>
    </row>
    <row r="1010" spans="1:8" x14ac:dyDescent="0.2">
      <c r="A1010" s="1">
        <v>44816</v>
      </c>
      <c r="B1010" s="2">
        <v>0.50609953703703703</v>
      </c>
      <c r="C1010">
        <v>0.175178</v>
      </c>
      <c r="D1010" s="6">
        <f t="shared" si="78"/>
        <v>0.77922677959999997</v>
      </c>
      <c r="E1010" s="6">
        <f t="shared" si="76"/>
        <v>1.1290854939499999</v>
      </c>
      <c r="F1010">
        <f t="shared" si="77"/>
        <v>4072.7939142435193</v>
      </c>
      <c r="G1010" s="6" t="b">
        <f t="shared" si="79"/>
        <v>0</v>
      </c>
      <c r="H1010" s="6" t="e">
        <f t="shared" si="80"/>
        <v>#REF!</v>
      </c>
    </row>
    <row r="1011" spans="1:8" x14ac:dyDescent="0.2">
      <c r="A1011" s="1">
        <v>44816</v>
      </c>
      <c r="B1011" s="2">
        <v>0.50609953703703703</v>
      </c>
      <c r="C1011">
        <v>0.32327</v>
      </c>
      <c r="D1011" s="6">
        <f t="shared" si="78"/>
        <v>1.437969614</v>
      </c>
      <c r="E1011" s="6">
        <f t="shared" si="76"/>
        <v>1.1290854939499999</v>
      </c>
      <c r="F1011">
        <f t="shared" si="77"/>
        <v>4073.9229997374691</v>
      </c>
      <c r="G1011" s="6" t="b">
        <f t="shared" si="79"/>
        <v>0</v>
      </c>
      <c r="H1011" s="6" t="e">
        <f t="shared" si="80"/>
        <v>#REF!</v>
      </c>
    </row>
    <row r="1012" spans="1:8" x14ac:dyDescent="0.2">
      <c r="A1012" s="1">
        <v>44816</v>
      </c>
      <c r="B1012" s="2">
        <v>0.50609953703703703</v>
      </c>
      <c r="C1012">
        <v>0.114008</v>
      </c>
      <c r="D1012" s="6">
        <f t="shared" si="78"/>
        <v>0.50713038560000001</v>
      </c>
      <c r="E1012" s="6">
        <f t="shared" si="76"/>
        <v>1.1290854939499999</v>
      </c>
      <c r="F1012">
        <f t="shared" si="77"/>
        <v>4075.0520852314189</v>
      </c>
      <c r="G1012" s="6" t="b">
        <f t="shared" si="79"/>
        <v>0</v>
      </c>
      <c r="H1012" s="6" t="e">
        <f t="shared" si="80"/>
        <v>#REF!</v>
      </c>
    </row>
    <row r="1013" spans="1:8" x14ac:dyDescent="0.2">
      <c r="A1013" s="1">
        <v>44816</v>
      </c>
      <c r="B1013" s="2">
        <v>0.50611111111111107</v>
      </c>
      <c r="C1013">
        <v>0.101336</v>
      </c>
      <c r="D1013" s="6">
        <f t="shared" si="78"/>
        <v>0.45076279519999995</v>
      </c>
      <c r="E1013" s="6">
        <f t="shared" si="76"/>
        <v>4.5235280428999998</v>
      </c>
      <c r="F1013">
        <f t="shared" si="77"/>
        <v>4079.575613274319</v>
      </c>
      <c r="G1013" s="6" t="b">
        <f t="shared" si="79"/>
        <v>0</v>
      </c>
      <c r="H1013" s="6" t="e">
        <f t="shared" si="80"/>
        <v>#REF!</v>
      </c>
    </row>
    <row r="1014" spans="1:8" x14ac:dyDescent="0.2">
      <c r="A1014" s="1">
        <v>44816</v>
      </c>
      <c r="B1014" s="2">
        <v>0.50611111111111107</v>
      </c>
      <c r="C1014">
        <v>2.4350800000000001</v>
      </c>
      <c r="D1014" s="6">
        <f t="shared" si="78"/>
        <v>10.831722856000001</v>
      </c>
      <c r="E1014" s="6">
        <f t="shared" si="76"/>
        <v>4.5235280428999998</v>
      </c>
      <c r="F1014">
        <f t="shared" si="77"/>
        <v>4084.0991413172192</v>
      </c>
      <c r="G1014" s="6" t="b">
        <f t="shared" si="79"/>
        <v>0</v>
      </c>
      <c r="H1014" s="6" t="e">
        <f t="shared" si="80"/>
        <v>#REF!</v>
      </c>
    </row>
    <row r="1015" spans="1:8" x14ac:dyDescent="0.2">
      <c r="A1015" s="1">
        <v>44816</v>
      </c>
      <c r="B1015" s="2">
        <v>0.50611111111111107</v>
      </c>
      <c r="C1015">
        <v>0.65731499999999998</v>
      </c>
      <c r="D1015" s="6">
        <f t="shared" si="78"/>
        <v>2.923868583</v>
      </c>
      <c r="E1015" s="6">
        <f t="shared" si="76"/>
        <v>4.5235280428999998</v>
      </c>
      <c r="F1015">
        <f t="shared" si="77"/>
        <v>4088.6226693601193</v>
      </c>
      <c r="G1015" s="6" t="b">
        <f t="shared" si="79"/>
        <v>0</v>
      </c>
      <c r="H1015" s="6" t="e">
        <f t="shared" si="80"/>
        <v>#REF!</v>
      </c>
    </row>
    <row r="1016" spans="1:8" x14ac:dyDescent="0.2">
      <c r="A1016" s="1">
        <v>44816</v>
      </c>
      <c r="B1016" s="2">
        <v>0.50611111111111107</v>
      </c>
      <c r="C1016">
        <v>0.87400699999999998</v>
      </c>
      <c r="D1016" s="6">
        <f t="shared" si="78"/>
        <v>3.8877579374</v>
      </c>
      <c r="E1016" s="6">
        <f t="shared" si="76"/>
        <v>4.5235280428999998</v>
      </c>
      <c r="F1016">
        <f t="shared" si="77"/>
        <v>4093.1461974030194</v>
      </c>
      <c r="G1016" s="6" t="b">
        <f t="shared" si="79"/>
        <v>0</v>
      </c>
      <c r="H1016" s="6" t="e">
        <f t="shared" si="80"/>
        <v>#REF!</v>
      </c>
    </row>
    <row r="1017" spans="1:8" x14ac:dyDescent="0.2">
      <c r="A1017" s="1">
        <v>44816</v>
      </c>
      <c r="B1017" s="2">
        <v>0.50612268518518522</v>
      </c>
      <c r="C1017">
        <v>0.70759499999999997</v>
      </c>
      <c r="D1017" s="6">
        <f t="shared" si="78"/>
        <v>3.1475240789999996</v>
      </c>
      <c r="E1017" s="6">
        <f t="shared" si="76"/>
        <v>3.5899709643</v>
      </c>
      <c r="F1017">
        <f t="shared" si="77"/>
        <v>4096.7361683673198</v>
      </c>
      <c r="G1017" s="6" t="b">
        <f t="shared" si="79"/>
        <v>0</v>
      </c>
      <c r="H1017" s="6" t="e">
        <f t="shared" si="80"/>
        <v>#REF!</v>
      </c>
    </row>
    <row r="1018" spans="1:8" x14ac:dyDescent="0.2">
      <c r="A1018" s="1">
        <v>44816</v>
      </c>
      <c r="B1018" s="2">
        <v>0.50612268518518522</v>
      </c>
      <c r="C1018">
        <v>0.71573799999999999</v>
      </c>
      <c r="D1018" s="6">
        <f t="shared" si="78"/>
        <v>3.1837457715999999</v>
      </c>
      <c r="E1018" s="6">
        <f t="shared" si="76"/>
        <v>3.5899709643</v>
      </c>
      <c r="F1018">
        <f t="shared" si="77"/>
        <v>4100.3261393316197</v>
      </c>
      <c r="G1018" s="6" t="b">
        <f t="shared" si="79"/>
        <v>0</v>
      </c>
      <c r="H1018" s="6" t="e">
        <f t="shared" si="80"/>
        <v>#REF!</v>
      </c>
    </row>
    <row r="1019" spans="1:8" x14ac:dyDescent="0.2">
      <c r="A1019" s="1">
        <v>44816</v>
      </c>
      <c r="B1019" s="2">
        <v>0.50612268518518522</v>
      </c>
      <c r="C1019">
        <v>1.3814900000000001</v>
      </c>
      <c r="D1019" s="6">
        <f t="shared" si="78"/>
        <v>6.1451438180000002</v>
      </c>
      <c r="E1019" s="6">
        <f t="shared" si="76"/>
        <v>3.5899709643</v>
      </c>
      <c r="F1019">
        <f t="shared" si="77"/>
        <v>4103.9161102959197</v>
      </c>
      <c r="G1019" s="6" t="b">
        <f t="shared" si="79"/>
        <v>0</v>
      </c>
      <c r="H1019" s="6" t="e">
        <f t="shared" si="80"/>
        <v>#REF!</v>
      </c>
    </row>
    <row r="1020" spans="1:8" x14ac:dyDescent="0.2">
      <c r="A1020" s="1">
        <v>44816</v>
      </c>
      <c r="B1020" s="2">
        <v>0.50612268518518522</v>
      </c>
      <c r="C1020">
        <v>0.42342299999999999</v>
      </c>
      <c r="D1020" s="6">
        <f t="shared" si="78"/>
        <v>1.8834701886</v>
      </c>
      <c r="E1020" s="6">
        <f t="shared" si="76"/>
        <v>3.5899709643</v>
      </c>
      <c r="F1020">
        <f t="shared" si="77"/>
        <v>4107.5060812602196</v>
      </c>
      <c r="G1020" s="6" t="b">
        <f t="shared" si="79"/>
        <v>0</v>
      </c>
      <c r="H1020" s="6" t="e">
        <f t="shared" si="80"/>
        <v>#REF!</v>
      </c>
    </row>
    <row r="1021" spans="1:8" x14ac:dyDescent="0.2">
      <c r="A1021" s="1">
        <v>44816</v>
      </c>
      <c r="B1021" s="2">
        <v>0.50613425925925926</v>
      </c>
      <c r="C1021">
        <v>0.82469499999999996</v>
      </c>
      <c r="D1021" s="6">
        <f t="shared" si="78"/>
        <v>3.6684082989999998</v>
      </c>
      <c r="E1021" s="6">
        <f t="shared" si="76"/>
        <v>2.8885572886666666</v>
      </c>
      <c r="F1021">
        <f t="shared" si="77"/>
        <v>4110.3946385488862</v>
      </c>
      <c r="G1021" s="6" t="b">
        <f t="shared" si="79"/>
        <v>0</v>
      </c>
      <c r="H1021" s="6" t="e">
        <f t="shared" si="80"/>
        <v>#REF!</v>
      </c>
    </row>
    <row r="1022" spans="1:8" x14ac:dyDescent="0.2">
      <c r="A1022" s="1">
        <v>44816</v>
      </c>
      <c r="B1022" s="2">
        <v>0.50613425925925926</v>
      </c>
      <c r="C1022">
        <v>0.39716299999999999</v>
      </c>
      <c r="D1022" s="6">
        <f t="shared" si="78"/>
        <v>1.7666604565999999</v>
      </c>
      <c r="E1022" s="6">
        <f t="shared" si="76"/>
        <v>2.8885572886666666</v>
      </c>
      <c r="F1022">
        <f t="shared" si="77"/>
        <v>4113.2831958375527</v>
      </c>
      <c r="G1022" s="6" t="b">
        <f t="shared" si="79"/>
        <v>0</v>
      </c>
      <c r="H1022" s="6" t="e">
        <f t="shared" si="80"/>
        <v>#REF!</v>
      </c>
    </row>
    <row r="1023" spans="1:8" x14ac:dyDescent="0.2">
      <c r="A1023" s="1">
        <v>44816</v>
      </c>
      <c r="B1023" s="2">
        <v>0.50613425925925926</v>
      </c>
      <c r="C1023">
        <v>0.72627200000000003</v>
      </c>
      <c r="D1023" s="6">
        <f t="shared" si="78"/>
        <v>3.2306031104000001</v>
      </c>
      <c r="E1023" s="6">
        <f t="shared" si="76"/>
        <v>2.8885572886666666</v>
      </c>
      <c r="F1023">
        <f t="shared" si="77"/>
        <v>4116.1717531262193</v>
      </c>
      <c r="G1023" s="6" t="b">
        <f t="shared" si="79"/>
        <v>0</v>
      </c>
      <c r="H1023" s="6" t="e">
        <f t="shared" si="80"/>
        <v>#REF!</v>
      </c>
    </row>
    <row r="1024" spans="1:8" x14ac:dyDescent="0.2">
      <c r="A1024" s="1">
        <v>44816</v>
      </c>
      <c r="B1024" s="2">
        <v>0.50614583333333341</v>
      </c>
      <c r="C1024">
        <v>0.80698499999999995</v>
      </c>
      <c r="D1024" s="6">
        <f t="shared" si="78"/>
        <v>3.5896306769999997</v>
      </c>
      <c r="E1024" s="6">
        <f t="shared" si="76"/>
        <v>2.7542064506499999</v>
      </c>
      <c r="F1024">
        <f t="shared" si="77"/>
        <v>4118.925959576869</v>
      </c>
      <c r="G1024" s="6" t="b">
        <f t="shared" si="79"/>
        <v>0</v>
      </c>
      <c r="H1024" s="6" t="e">
        <f t="shared" si="80"/>
        <v>#REF!</v>
      </c>
    </row>
    <row r="1025" spans="1:8" x14ac:dyDescent="0.2">
      <c r="A1025" s="1">
        <v>44816</v>
      </c>
      <c r="B1025" s="2">
        <v>0.50614583333333341</v>
      </c>
      <c r="C1025">
        <v>0.64871500000000004</v>
      </c>
      <c r="D1025" s="6">
        <f t="shared" si="78"/>
        <v>2.8856140630000002</v>
      </c>
      <c r="E1025" s="6">
        <f t="shared" si="76"/>
        <v>2.7542064506499999</v>
      </c>
      <c r="F1025">
        <f t="shared" si="77"/>
        <v>4121.6801660275187</v>
      </c>
      <c r="G1025" s="6" t="b">
        <f t="shared" si="79"/>
        <v>0</v>
      </c>
      <c r="H1025" s="6" t="e">
        <f t="shared" si="80"/>
        <v>#REF!</v>
      </c>
    </row>
    <row r="1026" spans="1:8" x14ac:dyDescent="0.2">
      <c r="A1026" s="1">
        <v>44816</v>
      </c>
      <c r="B1026" s="2">
        <v>0.50614583333333341</v>
      </c>
      <c r="C1026">
        <v>0.48291400000000001</v>
      </c>
      <c r="D1026" s="6">
        <f t="shared" si="78"/>
        <v>2.1480980548000002</v>
      </c>
      <c r="E1026" s="6">
        <f t="shared" si="76"/>
        <v>2.7542064506499999</v>
      </c>
      <c r="F1026">
        <f t="shared" si="77"/>
        <v>4124.4343724781684</v>
      </c>
      <c r="G1026" s="6" t="b">
        <f t="shared" si="79"/>
        <v>0</v>
      </c>
      <c r="H1026" s="6" t="e">
        <f t="shared" si="80"/>
        <v>#REF!</v>
      </c>
    </row>
    <row r="1027" spans="1:8" x14ac:dyDescent="0.2">
      <c r="A1027" s="1">
        <v>44816</v>
      </c>
      <c r="B1027" s="2">
        <v>0.50614583333333341</v>
      </c>
      <c r="C1027">
        <v>0.53807899999999997</v>
      </c>
      <c r="D1027" s="6">
        <f t="shared" si="78"/>
        <v>2.3934830078</v>
      </c>
      <c r="E1027" s="6">
        <f t="shared" si="76"/>
        <v>2.7542064506499999</v>
      </c>
      <c r="F1027">
        <f t="shared" si="77"/>
        <v>4127.1885789288181</v>
      </c>
      <c r="G1027" s="6" t="b">
        <f t="shared" si="79"/>
        <v>0</v>
      </c>
      <c r="H1027" s="6" t="e">
        <f t="shared" si="80"/>
        <v>#REF!</v>
      </c>
    </row>
    <row r="1028" spans="1:8" x14ac:dyDescent="0.2">
      <c r="A1028" s="1">
        <v>44816</v>
      </c>
      <c r="B1028" s="2">
        <v>0.50615740740740744</v>
      </c>
      <c r="C1028">
        <v>0.68515300000000001</v>
      </c>
      <c r="D1028" s="6">
        <f t="shared" si="78"/>
        <v>3.0476975745999999</v>
      </c>
      <c r="E1028" s="6">
        <f t="shared" ref="E1028:E1091" si="81">AVERAGEIF($B$3:$B$1131,B1028,$D$3:$D$1131)</f>
        <v>2.9894094738500003</v>
      </c>
      <c r="F1028">
        <f t="shared" ref="F1028:F1091" si="82">IF(E1028&gt;0,E1028+F1027, F1027)</f>
        <v>4130.1779884026682</v>
      </c>
      <c r="G1028" s="6" t="b">
        <f t="shared" si="79"/>
        <v>0</v>
      </c>
      <c r="H1028" s="6" t="e">
        <f t="shared" si="80"/>
        <v>#REF!</v>
      </c>
    </row>
    <row r="1029" spans="1:8" x14ac:dyDescent="0.2">
      <c r="A1029" s="1">
        <v>44816</v>
      </c>
      <c r="B1029" s="2">
        <v>0.50615740740740744</v>
      </c>
      <c r="C1029">
        <v>1.13849</v>
      </c>
      <c r="D1029" s="6">
        <f t="shared" si="78"/>
        <v>5.0642312179999998</v>
      </c>
      <c r="E1029" s="6">
        <f t="shared" si="81"/>
        <v>2.9894094738500003</v>
      </c>
      <c r="F1029">
        <f t="shared" si="82"/>
        <v>4133.1673978765184</v>
      </c>
      <c r="G1029" s="6" t="b">
        <f t="shared" si="79"/>
        <v>0</v>
      </c>
      <c r="H1029" s="6" t="e">
        <f t="shared" si="80"/>
        <v>#REF!</v>
      </c>
    </row>
    <row r="1030" spans="1:8" x14ac:dyDescent="0.2">
      <c r="A1030" s="1">
        <v>44816</v>
      </c>
      <c r="B1030" s="2">
        <v>0.50615740740740744</v>
      </c>
      <c r="C1030">
        <v>0.34856199999999998</v>
      </c>
      <c r="D1030" s="6">
        <f t="shared" si="78"/>
        <v>1.5504734884</v>
      </c>
      <c r="E1030" s="6">
        <f t="shared" si="81"/>
        <v>2.9894094738500003</v>
      </c>
      <c r="F1030">
        <f t="shared" si="82"/>
        <v>4136.1568073503686</v>
      </c>
      <c r="G1030" s="6" t="b">
        <f t="shared" si="79"/>
        <v>0</v>
      </c>
      <c r="H1030" s="6" t="e">
        <f t="shared" si="80"/>
        <v>#REF!</v>
      </c>
    </row>
    <row r="1031" spans="1:8" x14ac:dyDescent="0.2">
      <c r="A1031" s="1">
        <v>44816</v>
      </c>
      <c r="B1031" s="2">
        <v>0.50615740740740744</v>
      </c>
      <c r="C1031">
        <v>0.51599200000000001</v>
      </c>
      <c r="D1031" s="6">
        <f t="shared" ref="D1031:D1094" si="83">C1031*4.4482</f>
        <v>2.2952356144000001</v>
      </c>
      <c r="E1031" s="6">
        <f t="shared" si="81"/>
        <v>2.9894094738500003</v>
      </c>
      <c r="F1031">
        <f t="shared" si="82"/>
        <v>4139.1462168242188</v>
      </c>
      <c r="G1031" s="6" t="b">
        <f t="shared" ref="G1031:G1094" si="84">IF(D1031&gt;13.345,1)</f>
        <v>0</v>
      </c>
      <c r="H1031" s="6" t="e">
        <f t="shared" ref="H1031:H1094" si="85">IF(D1031&gt;13.345,H1030+1,H1030)</f>
        <v>#REF!</v>
      </c>
    </row>
    <row r="1032" spans="1:8" x14ac:dyDescent="0.2">
      <c r="A1032" s="1">
        <v>44816</v>
      </c>
      <c r="B1032" s="2">
        <v>0.50616898148148148</v>
      </c>
      <c r="C1032">
        <v>0.76703500000000002</v>
      </c>
      <c r="D1032" s="6">
        <f t="shared" si="83"/>
        <v>3.4119250870000002</v>
      </c>
      <c r="E1032" s="6">
        <f t="shared" si="81"/>
        <v>3.8057587065500003</v>
      </c>
      <c r="F1032">
        <f t="shared" si="82"/>
        <v>4142.9519755307683</v>
      </c>
      <c r="G1032" s="6" t="b">
        <f t="shared" si="84"/>
        <v>0</v>
      </c>
      <c r="H1032" s="6" t="e">
        <f t="shared" si="85"/>
        <v>#REF!</v>
      </c>
    </row>
    <row r="1033" spans="1:8" x14ac:dyDescent="0.2">
      <c r="A1033" s="1">
        <v>44816</v>
      </c>
      <c r="B1033" s="2">
        <v>0.50616898148148148</v>
      </c>
      <c r="C1033">
        <v>1.0849500000000001</v>
      </c>
      <c r="D1033" s="6">
        <f t="shared" si="83"/>
        <v>4.8260745900000002</v>
      </c>
      <c r="E1033" s="6">
        <f t="shared" si="81"/>
        <v>3.8057587065500003</v>
      </c>
      <c r="F1033">
        <f t="shared" si="82"/>
        <v>4146.7577342373179</v>
      </c>
      <c r="G1033" s="6" t="b">
        <f t="shared" si="84"/>
        <v>0</v>
      </c>
      <c r="H1033" s="6" t="e">
        <f t="shared" si="85"/>
        <v>#REF!</v>
      </c>
    </row>
    <row r="1034" spans="1:8" x14ac:dyDescent="0.2">
      <c r="A1034" s="1">
        <v>44816</v>
      </c>
      <c r="B1034" s="2">
        <v>0.50616898148148148</v>
      </c>
      <c r="C1034">
        <v>0.81538200000000005</v>
      </c>
      <c r="D1034" s="6">
        <f t="shared" si="83"/>
        <v>3.6269822124000002</v>
      </c>
      <c r="E1034" s="6">
        <f t="shared" si="81"/>
        <v>3.8057587065500003</v>
      </c>
      <c r="F1034">
        <f t="shared" si="82"/>
        <v>4150.5634929438675</v>
      </c>
      <c r="G1034" s="6" t="b">
        <f t="shared" si="84"/>
        <v>0</v>
      </c>
      <c r="H1034" s="6" t="e">
        <f t="shared" si="85"/>
        <v>#REF!</v>
      </c>
    </row>
    <row r="1035" spans="1:8" x14ac:dyDescent="0.2">
      <c r="A1035" s="1">
        <v>44816</v>
      </c>
      <c r="B1035" s="2">
        <v>0.50616898148148148</v>
      </c>
      <c r="C1035">
        <v>0.75492400000000004</v>
      </c>
      <c r="D1035" s="6">
        <f t="shared" si="83"/>
        <v>3.3580529368000001</v>
      </c>
      <c r="E1035" s="6">
        <f t="shared" si="81"/>
        <v>3.8057587065500003</v>
      </c>
      <c r="F1035">
        <f t="shared" si="82"/>
        <v>4154.369251650417</v>
      </c>
      <c r="G1035" s="6" t="b">
        <f t="shared" si="84"/>
        <v>0</v>
      </c>
      <c r="H1035" s="6" t="e">
        <f t="shared" si="85"/>
        <v>#REF!</v>
      </c>
    </row>
    <row r="1036" spans="1:8" x14ac:dyDescent="0.2">
      <c r="A1036" s="1">
        <v>44816</v>
      </c>
      <c r="B1036" s="2">
        <v>0.50618055555555552</v>
      </c>
      <c r="C1036">
        <v>0.71680699999999997</v>
      </c>
      <c r="D1036" s="6">
        <f t="shared" si="83"/>
        <v>3.1885008974</v>
      </c>
      <c r="E1036" s="6">
        <f t="shared" si="81"/>
        <v>2.5760134120666667</v>
      </c>
      <c r="F1036">
        <f t="shared" si="82"/>
        <v>4156.9452650624835</v>
      </c>
      <c r="G1036" s="6" t="b">
        <f t="shared" si="84"/>
        <v>0</v>
      </c>
      <c r="H1036" s="6" t="e">
        <f t="shared" si="85"/>
        <v>#REF!</v>
      </c>
    </row>
    <row r="1037" spans="1:8" x14ac:dyDescent="0.2">
      <c r="A1037" s="1">
        <v>44816</v>
      </c>
      <c r="B1037" s="2">
        <v>0.50618055555555552</v>
      </c>
      <c r="C1037">
        <v>0.59930000000000005</v>
      </c>
      <c r="D1037" s="6">
        <f t="shared" si="83"/>
        <v>2.6658062600000001</v>
      </c>
      <c r="E1037" s="6">
        <f t="shared" si="81"/>
        <v>2.5760134120666667</v>
      </c>
      <c r="F1037">
        <f t="shared" si="82"/>
        <v>4159.5212784745499</v>
      </c>
      <c r="G1037" s="6" t="b">
        <f t="shared" si="84"/>
        <v>0</v>
      </c>
      <c r="H1037" s="6" t="e">
        <f t="shared" si="85"/>
        <v>#REF!</v>
      </c>
    </row>
    <row r="1038" spans="1:8" x14ac:dyDescent="0.2">
      <c r="A1038" s="1">
        <v>44816</v>
      </c>
      <c r="B1038" s="2">
        <v>0.50618055555555552</v>
      </c>
      <c r="C1038">
        <v>0.421234</v>
      </c>
      <c r="D1038" s="6">
        <f t="shared" si="83"/>
        <v>1.8737330788</v>
      </c>
      <c r="E1038" s="6">
        <f t="shared" si="81"/>
        <v>2.5760134120666667</v>
      </c>
      <c r="F1038">
        <f t="shared" si="82"/>
        <v>4162.0972918866164</v>
      </c>
      <c r="G1038" s="6" t="b">
        <f t="shared" si="84"/>
        <v>0</v>
      </c>
      <c r="H1038" s="6" t="e">
        <f t="shared" si="85"/>
        <v>#REF!</v>
      </c>
    </row>
    <row r="1039" spans="1:8" x14ac:dyDescent="0.2">
      <c r="A1039" s="1">
        <v>44816</v>
      </c>
      <c r="B1039" s="2">
        <v>0.50619212962962956</v>
      </c>
      <c r="C1039">
        <v>0.32718799999999998</v>
      </c>
      <c r="D1039" s="6">
        <f t="shared" si="83"/>
        <v>1.4553976615999999</v>
      </c>
      <c r="E1039" s="6">
        <f t="shared" si="81"/>
        <v>1.6511529351499998</v>
      </c>
      <c r="F1039">
        <f t="shared" si="82"/>
        <v>4163.7484448217665</v>
      </c>
      <c r="G1039" s="6" t="b">
        <f t="shared" si="84"/>
        <v>0</v>
      </c>
      <c r="H1039" s="6" t="e">
        <f t="shared" si="85"/>
        <v>#REF!</v>
      </c>
    </row>
    <row r="1040" spans="1:8" x14ac:dyDescent="0.2">
      <c r="A1040" s="1">
        <v>44816</v>
      </c>
      <c r="B1040" s="2">
        <v>0.50619212962962956</v>
      </c>
      <c r="C1040">
        <v>0.41243000000000002</v>
      </c>
      <c r="D1040" s="6">
        <f t="shared" si="83"/>
        <v>1.8345711260000002</v>
      </c>
      <c r="E1040" s="6">
        <f t="shared" si="81"/>
        <v>1.6511529351499998</v>
      </c>
      <c r="F1040">
        <f t="shared" si="82"/>
        <v>4165.3995977569166</v>
      </c>
      <c r="G1040" s="6" t="b">
        <f t="shared" si="84"/>
        <v>0</v>
      </c>
      <c r="H1040" s="6" t="e">
        <f t="shared" si="85"/>
        <v>#REF!</v>
      </c>
    </row>
    <row r="1041" spans="1:8" x14ac:dyDescent="0.2">
      <c r="A1041" s="1">
        <v>44816</v>
      </c>
      <c r="B1041" s="2">
        <v>0.50619212962962956</v>
      </c>
      <c r="C1041">
        <v>0.34077600000000002</v>
      </c>
      <c r="D1041" s="6">
        <f t="shared" si="83"/>
        <v>1.5158398032</v>
      </c>
      <c r="E1041" s="6">
        <f t="shared" si="81"/>
        <v>1.6511529351499998</v>
      </c>
      <c r="F1041">
        <f t="shared" si="82"/>
        <v>4167.0507506920667</v>
      </c>
      <c r="G1041" s="6" t="b">
        <f t="shared" si="84"/>
        <v>0</v>
      </c>
      <c r="H1041" s="6" t="e">
        <f t="shared" si="85"/>
        <v>#REF!</v>
      </c>
    </row>
    <row r="1042" spans="1:8" x14ac:dyDescent="0.2">
      <c r="A1042" s="1">
        <v>44816</v>
      </c>
      <c r="B1042" s="2">
        <v>0.50619212962962956</v>
      </c>
      <c r="C1042">
        <v>0.404389</v>
      </c>
      <c r="D1042" s="6">
        <f t="shared" si="83"/>
        <v>1.7988031497999999</v>
      </c>
      <c r="E1042" s="6">
        <f t="shared" si="81"/>
        <v>1.6511529351499998</v>
      </c>
      <c r="F1042">
        <f t="shared" si="82"/>
        <v>4168.7019036272168</v>
      </c>
      <c r="G1042" s="6" t="b">
        <f t="shared" si="84"/>
        <v>0</v>
      </c>
      <c r="H1042" s="6" t="e">
        <f t="shared" si="85"/>
        <v>#REF!</v>
      </c>
    </row>
    <row r="1043" spans="1:8" x14ac:dyDescent="0.2">
      <c r="A1043" s="1">
        <v>44816</v>
      </c>
      <c r="B1043" s="2">
        <v>0.50620370370370371</v>
      </c>
      <c r="C1043">
        <v>0.67777299999999996</v>
      </c>
      <c r="D1043" s="6">
        <f t="shared" si="83"/>
        <v>3.0148698585999996</v>
      </c>
      <c r="E1043" s="6">
        <f t="shared" si="81"/>
        <v>3.50807849025</v>
      </c>
      <c r="F1043">
        <f t="shared" si="82"/>
        <v>4172.209982117467</v>
      </c>
      <c r="G1043" s="6" t="b">
        <f t="shared" si="84"/>
        <v>0</v>
      </c>
      <c r="H1043" s="6" t="e">
        <f t="shared" si="85"/>
        <v>#REF!</v>
      </c>
    </row>
    <row r="1044" spans="1:8" x14ac:dyDescent="0.2">
      <c r="A1044" s="1">
        <v>44816</v>
      </c>
      <c r="B1044" s="2">
        <v>0.50620370370370371</v>
      </c>
      <c r="C1044">
        <v>0.68561099999999997</v>
      </c>
      <c r="D1044" s="6">
        <f t="shared" si="83"/>
        <v>3.0497348501999997</v>
      </c>
      <c r="E1044" s="6">
        <f t="shared" si="81"/>
        <v>3.50807849025</v>
      </c>
      <c r="F1044">
        <f t="shared" si="82"/>
        <v>4175.7180606077172</v>
      </c>
      <c r="G1044" s="6" t="b">
        <f t="shared" si="84"/>
        <v>0</v>
      </c>
      <c r="H1044" s="6" t="e">
        <f t="shared" si="85"/>
        <v>#REF!</v>
      </c>
    </row>
    <row r="1045" spans="1:8" x14ac:dyDescent="0.2">
      <c r="A1045" s="1">
        <v>44816</v>
      </c>
      <c r="B1045" s="2">
        <v>0.50620370370370371</v>
      </c>
      <c r="C1045">
        <v>0.990649</v>
      </c>
      <c r="D1045" s="6">
        <f t="shared" si="83"/>
        <v>4.4066048817999999</v>
      </c>
      <c r="E1045" s="6">
        <f t="shared" si="81"/>
        <v>3.50807849025</v>
      </c>
      <c r="F1045">
        <f t="shared" si="82"/>
        <v>4179.2261390979675</v>
      </c>
      <c r="G1045" s="6" t="b">
        <f t="shared" si="84"/>
        <v>0</v>
      </c>
      <c r="H1045" s="6" t="e">
        <f t="shared" si="85"/>
        <v>#REF!</v>
      </c>
    </row>
    <row r="1046" spans="1:8" x14ac:dyDescent="0.2">
      <c r="A1046" s="1">
        <v>44816</v>
      </c>
      <c r="B1046" s="2">
        <v>0.50620370370370371</v>
      </c>
      <c r="C1046">
        <v>0.80057199999999995</v>
      </c>
      <c r="D1046" s="6">
        <f t="shared" si="83"/>
        <v>3.5611043703999998</v>
      </c>
      <c r="E1046" s="6">
        <f t="shared" si="81"/>
        <v>3.50807849025</v>
      </c>
      <c r="F1046">
        <f t="shared" si="82"/>
        <v>4182.7342175882177</v>
      </c>
      <c r="G1046" s="6" t="b">
        <f t="shared" si="84"/>
        <v>0</v>
      </c>
      <c r="H1046" s="6" t="e">
        <f t="shared" si="85"/>
        <v>#REF!</v>
      </c>
    </row>
    <row r="1047" spans="1:8" x14ac:dyDescent="0.2">
      <c r="A1047" s="1">
        <v>44816</v>
      </c>
      <c r="B1047" s="2">
        <v>0.50621527777777775</v>
      </c>
      <c r="C1047">
        <v>1.01223</v>
      </c>
      <c r="D1047" s="6">
        <f t="shared" si="83"/>
        <v>4.5026014859999997</v>
      </c>
      <c r="E1047" s="6">
        <f t="shared" si="81"/>
        <v>3.6190010295500001</v>
      </c>
      <c r="F1047">
        <f t="shared" si="82"/>
        <v>4186.3532186177681</v>
      </c>
      <c r="G1047" s="6" t="b">
        <f t="shared" si="84"/>
        <v>0</v>
      </c>
      <c r="H1047" s="6" t="e">
        <f t="shared" si="85"/>
        <v>#REF!</v>
      </c>
    </row>
    <row r="1048" spans="1:8" x14ac:dyDescent="0.2">
      <c r="A1048" s="1">
        <v>44816</v>
      </c>
      <c r="B1048" s="2">
        <v>0.50621527777777775</v>
      </c>
      <c r="C1048">
        <v>0.57838400000000001</v>
      </c>
      <c r="D1048" s="6">
        <f t="shared" si="83"/>
        <v>2.5727677087999998</v>
      </c>
      <c r="E1048" s="6">
        <f t="shared" si="81"/>
        <v>3.6190010295500001</v>
      </c>
      <c r="F1048">
        <f t="shared" si="82"/>
        <v>4189.9722196473185</v>
      </c>
      <c r="G1048" s="6" t="b">
        <f t="shared" si="84"/>
        <v>0</v>
      </c>
      <c r="H1048" s="6" t="e">
        <f t="shared" si="85"/>
        <v>#REF!</v>
      </c>
    </row>
    <row r="1049" spans="1:8" x14ac:dyDescent="0.2">
      <c r="A1049" s="1">
        <v>44816</v>
      </c>
      <c r="B1049" s="2">
        <v>0.50621527777777775</v>
      </c>
      <c r="C1049">
        <v>1.0760400000000001</v>
      </c>
      <c r="D1049" s="6">
        <f t="shared" si="83"/>
        <v>4.7864411280000008</v>
      </c>
      <c r="E1049" s="6">
        <f t="shared" si="81"/>
        <v>3.6190010295500001</v>
      </c>
      <c r="F1049">
        <f t="shared" si="82"/>
        <v>4193.5912206768689</v>
      </c>
      <c r="G1049" s="6" t="b">
        <f t="shared" si="84"/>
        <v>0</v>
      </c>
      <c r="H1049" s="6" t="e">
        <f t="shared" si="85"/>
        <v>#REF!</v>
      </c>
    </row>
    <row r="1050" spans="1:8" x14ac:dyDescent="0.2">
      <c r="A1050" s="1">
        <v>44816</v>
      </c>
      <c r="B1050" s="2">
        <v>0.50621527777777775</v>
      </c>
      <c r="C1050">
        <v>0.58769700000000002</v>
      </c>
      <c r="D1050" s="6">
        <f t="shared" si="83"/>
        <v>2.6141937953999999</v>
      </c>
      <c r="E1050" s="6">
        <f t="shared" si="81"/>
        <v>3.6190010295500001</v>
      </c>
      <c r="F1050">
        <f t="shared" si="82"/>
        <v>4197.2102217064194</v>
      </c>
      <c r="G1050" s="6" t="b">
        <f t="shared" si="84"/>
        <v>0</v>
      </c>
      <c r="H1050" s="6" t="e">
        <f t="shared" si="85"/>
        <v>#REF!</v>
      </c>
    </row>
    <row r="1051" spans="1:8" x14ac:dyDescent="0.2">
      <c r="A1051" s="1">
        <v>44816</v>
      </c>
      <c r="B1051" s="2">
        <v>0.5062268518518519</v>
      </c>
      <c r="C1051">
        <v>1.52576</v>
      </c>
      <c r="D1051" s="6">
        <f t="shared" si="83"/>
        <v>6.7868856319999997</v>
      </c>
      <c r="E1051" s="6">
        <f t="shared" si="81"/>
        <v>6.3453143007333326</v>
      </c>
      <c r="F1051">
        <f t="shared" si="82"/>
        <v>4203.555536007153</v>
      </c>
      <c r="G1051" s="6" t="b">
        <f t="shared" si="84"/>
        <v>0</v>
      </c>
      <c r="H1051" s="6" t="e">
        <f t="shared" si="85"/>
        <v>#REF!</v>
      </c>
    </row>
    <row r="1052" spans="1:8" x14ac:dyDescent="0.2">
      <c r="A1052" s="1">
        <v>44816</v>
      </c>
      <c r="B1052" s="2">
        <v>0.5062268518518519</v>
      </c>
      <c r="C1052">
        <v>0.966221</v>
      </c>
      <c r="D1052" s="6">
        <f t="shared" si="83"/>
        <v>4.2979442521999998</v>
      </c>
      <c r="E1052" s="6">
        <f t="shared" si="81"/>
        <v>6.3453143007333326</v>
      </c>
      <c r="F1052">
        <f t="shared" si="82"/>
        <v>4209.9008503078867</v>
      </c>
      <c r="G1052" s="6" t="b">
        <f t="shared" si="84"/>
        <v>0</v>
      </c>
      <c r="H1052" s="6" t="e">
        <f t="shared" si="85"/>
        <v>#REF!</v>
      </c>
    </row>
    <row r="1053" spans="1:8" x14ac:dyDescent="0.2">
      <c r="A1053" s="1">
        <v>44816</v>
      </c>
      <c r="B1053" s="2">
        <v>0.5062268518518519</v>
      </c>
      <c r="C1053">
        <v>1.78749</v>
      </c>
      <c r="D1053" s="6">
        <f t="shared" si="83"/>
        <v>7.951113018</v>
      </c>
      <c r="E1053" s="6">
        <f t="shared" si="81"/>
        <v>6.3453143007333326</v>
      </c>
      <c r="F1053">
        <f t="shared" si="82"/>
        <v>4216.2461646086203</v>
      </c>
      <c r="G1053" s="6" t="b">
        <f t="shared" si="84"/>
        <v>0</v>
      </c>
      <c r="H1053" s="6" t="e">
        <f t="shared" si="85"/>
        <v>#REF!</v>
      </c>
    </row>
    <row r="1054" spans="1:8" x14ac:dyDescent="0.2">
      <c r="A1054" s="1">
        <v>44816</v>
      </c>
      <c r="B1054" s="2">
        <v>0.50623842592592594</v>
      </c>
      <c r="C1054">
        <v>0.46942800000000001</v>
      </c>
      <c r="D1054" s="6">
        <f t="shared" si="83"/>
        <v>2.0881096295999999</v>
      </c>
      <c r="E1054" s="6">
        <f t="shared" si="81"/>
        <v>4.3724838516500002</v>
      </c>
      <c r="F1054">
        <f t="shared" si="82"/>
        <v>4220.6186484602704</v>
      </c>
      <c r="G1054" s="6" t="b">
        <f t="shared" si="84"/>
        <v>0</v>
      </c>
      <c r="H1054" s="6" t="e">
        <f t="shared" si="85"/>
        <v>#REF!</v>
      </c>
    </row>
    <row r="1055" spans="1:8" x14ac:dyDescent="0.2">
      <c r="A1055" s="1">
        <v>44816</v>
      </c>
      <c r="B1055" s="2">
        <v>0.50623842592592594</v>
      </c>
      <c r="C1055">
        <v>0.97899499999999995</v>
      </c>
      <c r="D1055" s="6">
        <f t="shared" si="83"/>
        <v>4.3547655589999996</v>
      </c>
      <c r="E1055" s="6">
        <f t="shared" si="81"/>
        <v>4.3724838516500002</v>
      </c>
      <c r="F1055">
        <f t="shared" si="82"/>
        <v>4224.9911323119204</v>
      </c>
      <c r="G1055" s="6" t="b">
        <f t="shared" si="84"/>
        <v>0</v>
      </c>
      <c r="H1055" s="6" t="e">
        <f t="shared" si="85"/>
        <v>#REF!</v>
      </c>
    </row>
    <row r="1056" spans="1:8" x14ac:dyDescent="0.2">
      <c r="A1056" s="1">
        <v>44816</v>
      </c>
      <c r="B1056" s="2">
        <v>0.50623842592592594</v>
      </c>
      <c r="C1056">
        <v>1.1096299999999999</v>
      </c>
      <c r="D1056" s="6">
        <f t="shared" si="83"/>
        <v>4.9358561659999998</v>
      </c>
      <c r="E1056" s="6">
        <f t="shared" si="81"/>
        <v>4.3724838516500002</v>
      </c>
      <c r="F1056">
        <f t="shared" si="82"/>
        <v>4229.3636161635704</v>
      </c>
      <c r="G1056" s="6" t="b">
        <f t="shared" si="84"/>
        <v>0</v>
      </c>
      <c r="H1056" s="6" t="e">
        <f t="shared" si="85"/>
        <v>#REF!</v>
      </c>
    </row>
    <row r="1057" spans="1:8" x14ac:dyDescent="0.2">
      <c r="A1057" s="1">
        <v>44816</v>
      </c>
      <c r="B1057" s="2">
        <v>0.50623842592592594</v>
      </c>
      <c r="C1057">
        <v>1.3738600000000001</v>
      </c>
      <c r="D1057" s="6">
        <f t="shared" si="83"/>
        <v>6.1112040520000006</v>
      </c>
      <c r="E1057" s="6">
        <f t="shared" si="81"/>
        <v>4.3724838516500002</v>
      </c>
      <c r="F1057">
        <f t="shared" si="82"/>
        <v>4233.7361000152205</v>
      </c>
      <c r="G1057" s="6" t="b">
        <f t="shared" si="84"/>
        <v>0</v>
      </c>
      <c r="H1057" s="6" t="e">
        <f t="shared" si="85"/>
        <v>#REF!</v>
      </c>
    </row>
    <row r="1058" spans="1:8" x14ac:dyDescent="0.2">
      <c r="A1058" s="1">
        <v>44816</v>
      </c>
      <c r="B1058" s="2">
        <v>0.50624999999999998</v>
      </c>
      <c r="C1058">
        <v>1.14286</v>
      </c>
      <c r="D1058" s="6">
        <f t="shared" si="83"/>
        <v>5.0836698519999999</v>
      </c>
      <c r="E1058" s="6">
        <f t="shared" si="81"/>
        <v>7.6861559849999992</v>
      </c>
      <c r="F1058">
        <f t="shared" si="82"/>
        <v>4241.4222560002208</v>
      </c>
      <c r="G1058" s="6" t="b">
        <f t="shared" si="84"/>
        <v>0</v>
      </c>
      <c r="H1058" s="6" t="e">
        <f t="shared" si="85"/>
        <v>#REF!</v>
      </c>
    </row>
    <row r="1059" spans="1:8" x14ac:dyDescent="0.2">
      <c r="A1059" s="1">
        <v>44816</v>
      </c>
      <c r="B1059" s="2">
        <v>0.50624999999999998</v>
      </c>
      <c r="C1059">
        <v>1.39497</v>
      </c>
      <c r="D1059" s="6">
        <f t="shared" si="83"/>
        <v>6.2051055540000002</v>
      </c>
      <c r="E1059" s="6">
        <f t="shared" si="81"/>
        <v>7.6861559849999992</v>
      </c>
      <c r="F1059">
        <f t="shared" si="82"/>
        <v>4249.1084119852212</v>
      </c>
      <c r="G1059" s="6" t="b">
        <f t="shared" si="84"/>
        <v>0</v>
      </c>
      <c r="H1059" s="6" t="e">
        <f t="shared" si="85"/>
        <v>#REF!</v>
      </c>
    </row>
    <row r="1060" spans="1:8" x14ac:dyDescent="0.2">
      <c r="A1060" s="1">
        <v>44816</v>
      </c>
      <c r="B1060" s="2">
        <v>0.50624999999999998</v>
      </c>
      <c r="C1060">
        <v>2.50108</v>
      </c>
      <c r="D1060" s="6">
        <f t="shared" si="83"/>
        <v>11.125304055999999</v>
      </c>
      <c r="E1060" s="6">
        <f t="shared" si="81"/>
        <v>7.6861559849999992</v>
      </c>
      <c r="F1060">
        <f t="shared" si="82"/>
        <v>4256.7945679702216</v>
      </c>
      <c r="G1060" s="6" t="b">
        <f t="shared" si="84"/>
        <v>0</v>
      </c>
      <c r="H1060" s="6" t="e">
        <f t="shared" si="85"/>
        <v>#REF!</v>
      </c>
    </row>
    <row r="1061" spans="1:8" x14ac:dyDescent="0.2">
      <c r="A1061" s="1">
        <v>44816</v>
      </c>
      <c r="B1061" s="2">
        <v>0.50624999999999998</v>
      </c>
      <c r="C1061">
        <v>1.87279</v>
      </c>
      <c r="D1061" s="6">
        <f t="shared" si="83"/>
        <v>8.3305444780000002</v>
      </c>
      <c r="E1061" s="6">
        <f t="shared" si="81"/>
        <v>7.6861559849999992</v>
      </c>
      <c r="F1061">
        <f t="shared" si="82"/>
        <v>4264.4807239552219</v>
      </c>
      <c r="G1061" s="6" t="b">
        <f t="shared" si="84"/>
        <v>0</v>
      </c>
      <c r="H1061" s="6" t="e">
        <f t="shared" si="85"/>
        <v>#REF!</v>
      </c>
    </row>
    <row r="1062" spans="1:8" x14ac:dyDescent="0.2">
      <c r="A1062" s="1">
        <v>44816</v>
      </c>
      <c r="B1062" s="2">
        <v>0.50626157407407402</v>
      </c>
      <c r="C1062">
        <v>1.39503</v>
      </c>
      <c r="D1062" s="6">
        <f t="shared" si="83"/>
        <v>6.2053724460000002</v>
      </c>
      <c r="E1062" s="6">
        <f t="shared" si="81"/>
        <v>5.5962470584999995</v>
      </c>
      <c r="F1062">
        <f t="shared" si="82"/>
        <v>4270.076971013722</v>
      </c>
      <c r="G1062" s="6" t="b">
        <f t="shared" si="84"/>
        <v>0</v>
      </c>
      <c r="H1062" s="6" t="e">
        <f t="shared" si="85"/>
        <v>#REF!</v>
      </c>
    </row>
    <row r="1063" spans="1:8" x14ac:dyDescent="0.2">
      <c r="A1063" s="1">
        <v>44816</v>
      </c>
      <c r="B1063" s="2">
        <v>0.50626157407407402</v>
      </c>
      <c r="C1063">
        <v>1.0841400000000001</v>
      </c>
      <c r="D1063" s="6">
        <f t="shared" si="83"/>
        <v>4.8224715480000002</v>
      </c>
      <c r="E1063" s="6">
        <f t="shared" si="81"/>
        <v>5.5962470584999995</v>
      </c>
      <c r="F1063">
        <f t="shared" si="82"/>
        <v>4275.673218072222</v>
      </c>
      <c r="G1063" s="6" t="b">
        <f t="shared" si="84"/>
        <v>0</v>
      </c>
      <c r="H1063" s="6" t="e">
        <f t="shared" si="85"/>
        <v>#REF!</v>
      </c>
    </row>
    <row r="1064" spans="1:8" x14ac:dyDescent="0.2">
      <c r="A1064" s="1">
        <v>44816</v>
      </c>
      <c r="B1064" s="2">
        <v>0.50626157407407402</v>
      </c>
      <c r="C1064">
        <v>1.0491699999999999</v>
      </c>
      <c r="D1064" s="6">
        <f t="shared" si="83"/>
        <v>4.6669179939999994</v>
      </c>
      <c r="E1064" s="6">
        <f t="shared" si="81"/>
        <v>5.5962470584999995</v>
      </c>
      <c r="F1064">
        <f t="shared" si="82"/>
        <v>4281.269465130722</v>
      </c>
      <c r="G1064" s="6" t="b">
        <f t="shared" si="84"/>
        <v>0</v>
      </c>
      <c r="H1064" s="6" t="e">
        <f t="shared" si="85"/>
        <v>#REF!</v>
      </c>
    </row>
    <row r="1065" spans="1:8" x14ac:dyDescent="0.2">
      <c r="A1065" s="1">
        <v>44816</v>
      </c>
      <c r="B1065" s="2">
        <v>0.50626157407407402</v>
      </c>
      <c r="C1065">
        <v>1.50403</v>
      </c>
      <c r="D1065" s="6">
        <f t="shared" si="83"/>
        <v>6.6902262459999999</v>
      </c>
      <c r="E1065" s="6">
        <f t="shared" si="81"/>
        <v>5.5962470584999995</v>
      </c>
      <c r="F1065">
        <f t="shared" si="82"/>
        <v>4286.865712189222</v>
      </c>
      <c r="G1065" s="6" t="b">
        <f t="shared" si="84"/>
        <v>0</v>
      </c>
      <c r="H1065" s="6" t="e">
        <f t="shared" si="85"/>
        <v>#REF!</v>
      </c>
    </row>
    <row r="1066" spans="1:8" x14ac:dyDescent="0.2">
      <c r="A1066" s="1">
        <v>44816</v>
      </c>
      <c r="B1066" s="2">
        <v>0.50627314814814817</v>
      </c>
      <c r="C1066">
        <v>1.3594999999999999</v>
      </c>
      <c r="D1066" s="6">
        <f t="shared" si="83"/>
        <v>6.0473279</v>
      </c>
      <c r="E1066" s="6">
        <f t="shared" si="81"/>
        <v>7.220852024</v>
      </c>
      <c r="F1066">
        <f t="shared" si="82"/>
        <v>4294.0865642132221</v>
      </c>
      <c r="G1066" s="6" t="b">
        <f t="shared" si="84"/>
        <v>0</v>
      </c>
      <c r="H1066" s="6" t="e">
        <f t="shared" si="85"/>
        <v>#REF!</v>
      </c>
    </row>
    <row r="1067" spans="1:8" x14ac:dyDescent="0.2">
      <c r="A1067" s="1">
        <v>44816</v>
      </c>
      <c r="B1067" s="2">
        <v>0.50627314814814817</v>
      </c>
      <c r="C1067">
        <v>1.7036800000000001</v>
      </c>
      <c r="D1067" s="6">
        <f t="shared" si="83"/>
        <v>7.578309376</v>
      </c>
      <c r="E1067" s="6">
        <f t="shared" si="81"/>
        <v>7.220852024</v>
      </c>
      <c r="F1067">
        <f t="shared" si="82"/>
        <v>4301.3074162372222</v>
      </c>
      <c r="G1067" s="6" t="b">
        <f t="shared" si="84"/>
        <v>0</v>
      </c>
      <c r="H1067" s="6" t="e">
        <f t="shared" si="85"/>
        <v>#REF!</v>
      </c>
    </row>
    <row r="1068" spans="1:8" x14ac:dyDescent="0.2">
      <c r="A1068" s="1">
        <v>44816</v>
      </c>
      <c r="B1068" s="2">
        <v>0.50627314814814817</v>
      </c>
      <c r="C1068">
        <v>1.8067800000000001</v>
      </c>
      <c r="D1068" s="6">
        <f t="shared" si="83"/>
        <v>8.0369187960000001</v>
      </c>
      <c r="E1068" s="6">
        <f t="shared" si="81"/>
        <v>7.220852024</v>
      </c>
      <c r="F1068">
        <f t="shared" si="82"/>
        <v>4308.5282682612224</v>
      </c>
      <c r="G1068" s="6" t="b">
        <f t="shared" si="84"/>
        <v>0</v>
      </c>
      <c r="H1068" s="6" t="e">
        <f t="shared" si="85"/>
        <v>#REF!</v>
      </c>
    </row>
    <row r="1069" spans="1:8" x14ac:dyDescent="0.2">
      <c r="A1069" s="1">
        <v>44816</v>
      </c>
      <c r="B1069" s="2">
        <v>0.50628472222222221</v>
      </c>
      <c r="C1069">
        <v>1.4212800000000001</v>
      </c>
      <c r="D1069" s="6">
        <f t="shared" si="83"/>
        <v>6.3221376960000004</v>
      </c>
      <c r="E1069" s="6">
        <f t="shared" si="81"/>
        <v>6.7162593365000003</v>
      </c>
      <c r="F1069">
        <f t="shared" si="82"/>
        <v>4315.2445275977225</v>
      </c>
      <c r="G1069" s="6" t="b">
        <f t="shared" si="84"/>
        <v>0</v>
      </c>
      <c r="H1069" s="6" t="e">
        <f t="shared" si="85"/>
        <v>#REF!</v>
      </c>
    </row>
    <row r="1070" spans="1:8" x14ac:dyDescent="0.2">
      <c r="A1070" s="1">
        <v>44816</v>
      </c>
      <c r="B1070" s="2">
        <v>0.50628472222222221</v>
      </c>
      <c r="C1070">
        <v>1.4641299999999999</v>
      </c>
      <c r="D1070" s="6">
        <f t="shared" si="83"/>
        <v>6.5127430659999996</v>
      </c>
      <c r="E1070" s="6">
        <f t="shared" si="81"/>
        <v>6.7162593365000003</v>
      </c>
      <c r="F1070">
        <f t="shared" si="82"/>
        <v>4321.9607869342226</v>
      </c>
      <c r="G1070" s="6" t="b">
        <f t="shared" si="84"/>
        <v>0</v>
      </c>
      <c r="H1070" s="6" t="e">
        <f t="shared" si="85"/>
        <v>#REF!</v>
      </c>
    </row>
    <row r="1071" spans="1:8" x14ac:dyDescent="0.2">
      <c r="A1071" s="1">
        <v>44816</v>
      </c>
      <c r="B1071" s="2">
        <v>0.50628472222222221</v>
      </c>
      <c r="C1071">
        <v>1.55457</v>
      </c>
      <c r="D1071" s="6">
        <f t="shared" si="83"/>
        <v>6.9150382739999996</v>
      </c>
      <c r="E1071" s="6">
        <f t="shared" si="81"/>
        <v>6.7162593365000003</v>
      </c>
      <c r="F1071">
        <f t="shared" si="82"/>
        <v>4328.6770462707227</v>
      </c>
      <c r="G1071" s="6" t="b">
        <f t="shared" si="84"/>
        <v>0</v>
      </c>
      <c r="H1071" s="6" t="e">
        <f t="shared" si="85"/>
        <v>#REF!</v>
      </c>
    </row>
    <row r="1072" spans="1:8" x14ac:dyDescent="0.2">
      <c r="A1072" s="1">
        <v>44816</v>
      </c>
      <c r="B1072" s="2">
        <v>0.50628472222222221</v>
      </c>
      <c r="C1072">
        <v>1.59955</v>
      </c>
      <c r="D1072" s="6">
        <f t="shared" si="83"/>
        <v>7.1151183099999997</v>
      </c>
      <c r="E1072" s="6">
        <f t="shared" si="81"/>
        <v>6.7162593365000003</v>
      </c>
      <c r="F1072">
        <f t="shared" si="82"/>
        <v>4335.3933056072228</v>
      </c>
      <c r="G1072" s="6" t="b">
        <f t="shared" si="84"/>
        <v>0</v>
      </c>
      <c r="H1072" s="6" t="e">
        <f t="shared" si="85"/>
        <v>#REF!</v>
      </c>
    </row>
    <row r="1073" spans="1:8" x14ac:dyDescent="0.2">
      <c r="A1073" s="1">
        <v>44816</v>
      </c>
      <c r="B1073" s="2">
        <v>0.50629629629629636</v>
      </c>
      <c r="C1073">
        <v>1.5477000000000001</v>
      </c>
      <c r="D1073" s="6">
        <f t="shared" si="83"/>
        <v>6.8844791399999998</v>
      </c>
      <c r="E1073" s="6">
        <f t="shared" si="81"/>
        <v>5.3913195965499998</v>
      </c>
      <c r="F1073">
        <f t="shared" si="82"/>
        <v>4340.7846252037725</v>
      </c>
      <c r="G1073" s="6" t="b">
        <f t="shared" si="84"/>
        <v>0</v>
      </c>
      <c r="H1073" s="6" t="e">
        <f t="shared" si="85"/>
        <v>#REF!</v>
      </c>
    </row>
    <row r="1074" spans="1:8" x14ac:dyDescent="0.2">
      <c r="A1074" s="1">
        <v>44816</v>
      </c>
      <c r="B1074" s="2">
        <v>0.50629629629629636</v>
      </c>
      <c r="C1074">
        <v>1.6372100000000001</v>
      </c>
      <c r="D1074" s="6">
        <f t="shared" si="83"/>
        <v>7.2826375219999999</v>
      </c>
      <c r="E1074" s="6">
        <f t="shared" si="81"/>
        <v>5.3913195965499998</v>
      </c>
      <c r="F1074">
        <f t="shared" si="82"/>
        <v>4346.1759448003222</v>
      </c>
      <c r="G1074" s="6" t="b">
        <f t="shared" si="84"/>
        <v>0</v>
      </c>
      <c r="H1074" s="6" t="e">
        <f t="shared" si="85"/>
        <v>#REF!</v>
      </c>
    </row>
    <row r="1075" spans="1:8" x14ac:dyDescent="0.2">
      <c r="A1075" s="1">
        <v>44816</v>
      </c>
      <c r="B1075" s="2">
        <v>0.50629629629629636</v>
      </c>
      <c r="C1075">
        <v>1.05243</v>
      </c>
      <c r="D1075" s="6">
        <f t="shared" si="83"/>
        <v>4.6814191259999998</v>
      </c>
      <c r="E1075" s="6">
        <f t="shared" si="81"/>
        <v>5.3913195965499998</v>
      </c>
      <c r="F1075">
        <f t="shared" si="82"/>
        <v>4351.5672643968719</v>
      </c>
      <c r="G1075" s="6" t="b">
        <f t="shared" si="84"/>
        <v>0</v>
      </c>
      <c r="H1075" s="6" t="e">
        <f t="shared" si="85"/>
        <v>#REF!</v>
      </c>
    </row>
    <row r="1076" spans="1:8" x14ac:dyDescent="0.2">
      <c r="A1076" s="1">
        <v>44816</v>
      </c>
      <c r="B1076" s="2">
        <v>0.50629629629629636</v>
      </c>
      <c r="C1076">
        <v>0.61075100000000004</v>
      </c>
      <c r="D1076" s="6">
        <f t="shared" si="83"/>
        <v>2.7167425982000002</v>
      </c>
      <c r="E1076" s="6">
        <f t="shared" si="81"/>
        <v>5.3913195965499998</v>
      </c>
      <c r="F1076">
        <f t="shared" si="82"/>
        <v>4356.9585839934216</v>
      </c>
      <c r="G1076" s="6" t="b">
        <f t="shared" si="84"/>
        <v>0</v>
      </c>
      <c r="H1076" s="6" t="e">
        <f t="shared" si="85"/>
        <v>#REF!</v>
      </c>
    </row>
    <row r="1077" spans="1:8" x14ac:dyDescent="0.2">
      <c r="A1077" s="1">
        <v>44816</v>
      </c>
      <c r="B1077" s="2">
        <v>0.50630787037037039</v>
      </c>
      <c r="C1077">
        <v>0.74301499999999998</v>
      </c>
      <c r="D1077" s="6">
        <f t="shared" si="83"/>
        <v>3.3050793229999997</v>
      </c>
      <c r="E1077" s="6">
        <f t="shared" si="81"/>
        <v>6.3883780662999996</v>
      </c>
      <c r="F1077">
        <f t="shared" si="82"/>
        <v>4363.3469620597216</v>
      </c>
      <c r="G1077" s="6" t="b">
        <f t="shared" si="84"/>
        <v>0</v>
      </c>
      <c r="H1077" s="6" t="e">
        <f t="shared" si="85"/>
        <v>#REF!</v>
      </c>
    </row>
    <row r="1078" spans="1:8" x14ac:dyDescent="0.2">
      <c r="A1078" s="1">
        <v>44816</v>
      </c>
      <c r="B1078" s="2">
        <v>0.50630787037037039</v>
      </c>
      <c r="C1078">
        <v>0.71650100000000005</v>
      </c>
      <c r="D1078" s="6">
        <f t="shared" si="83"/>
        <v>3.1871397482000003</v>
      </c>
      <c r="E1078" s="6">
        <f t="shared" si="81"/>
        <v>6.3883780662999996</v>
      </c>
      <c r="F1078">
        <f t="shared" si="82"/>
        <v>4369.7353401260216</v>
      </c>
      <c r="G1078" s="6" t="b">
        <f t="shared" si="84"/>
        <v>0</v>
      </c>
      <c r="H1078" s="6" t="e">
        <f t="shared" si="85"/>
        <v>#REF!</v>
      </c>
    </row>
    <row r="1079" spans="1:8" x14ac:dyDescent="0.2">
      <c r="A1079" s="1">
        <v>44816</v>
      </c>
      <c r="B1079" s="2">
        <v>0.50630787037037039</v>
      </c>
      <c r="C1079">
        <v>1.9745699999999999</v>
      </c>
      <c r="D1079" s="6">
        <f t="shared" si="83"/>
        <v>8.7832822739999994</v>
      </c>
      <c r="E1079" s="6">
        <f t="shared" si="81"/>
        <v>6.3883780662999996</v>
      </c>
      <c r="F1079">
        <f t="shared" si="82"/>
        <v>4376.1237181923216</v>
      </c>
      <c r="G1079" s="6" t="b">
        <f t="shared" si="84"/>
        <v>0</v>
      </c>
      <c r="H1079" s="6" t="e">
        <f t="shared" si="85"/>
        <v>#REF!</v>
      </c>
    </row>
    <row r="1080" spans="1:8" x14ac:dyDescent="0.2">
      <c r="A1080" s="1">
        <v>44816</v>
      </c>
      <c r="B1080" s="2">
        <v>0.50630787037037039</v>
      </c>
      <c r="C1080">
        <v>2.3106</v>
      </c>
      <c r="D1080" s="6">
        <f t="shared" si="83"/>
        <v>10.27801092</v>
      </c>
      <c r="E1080" s="6">
        <f t="shared" si="81"/>
        <v>6.3883780662999996</v>
      </c>
      <c r="F1080">
        <f t="shared" si="82"/>
        <v>4382.5120962586216</v>
      </c>
      <c r="G1080" s="6" t="b">
        <f t="shared" si="84"/>
        <v>0</v>
      </c>
      <c r="H1080" s="6" t="e">
        <f t="shared" si="85"/>
        <v>#REF!</v>
      </c>
    </row>
    <row r="1081" spans="1:8" x14ac:dyDescent="0.2">
      <c r="A1081" s="1">
        <v>44816</v>
      </c>
      <c r="B1081" s="2">
        <v>0.50631944444444443</v>
      </c>
      <c r="C1081">
        <v>1.8954800000000001</v>
      </c>
      <c r="D1081" s="6">
        <f t="shared" si="83"/>
        <v>8.4314741360000003</v>
      </c>
      <c r="E1081" s="6">
        <f t="shared" si="81"/>
        <v>4.9583432997333334</v>
      </c>
      <c r="F1081">
        <f t="shared" si="82"/>
        <v>4387.4704395583549</v>
      </c>
      <c r="G1081" s="6" t="b">
        <f t="shared" si="84"/>
        <v>0</v>
      </c>
      <c r="H1081" s="6" t="e">
        <f t="shared" si="85"/>
        <v>#REF!</v>
      </c>
    </row>
    <row r="1082" spans="1:8" x14ac:dyDescent="0.2">
      <c r="A1082" s="1">
        <v>44816</v>
      </c>
      <c r="B1082" s="2">
        <v>0.50631944444444443</v>
      </c>
      <c r="C1082">
        <v>0.99492400000000003</v>
      </c>
      <c r="D1082" s="6">
        <f t="shared" si="83"/>
        <v>4.4256209367999997</v>
      </c>
      <c r="E1082" s="6">
        <f t="shared" si="81"/>
        <v>4.9583432997333334</v>
      </c>
      <c r="F1082">
        <f t="shared" si="82"/>
        <v>4392.4287828580882</v>
      </c>
      <c r="G1082" s="6" t="b">
        <f t="shared" si="84"/>
        <v>0</v>
      </c>
      <c r="H1082" s="6" t="e">
        <f t="shared" si="85"/>
        <v>#REF!</v>
      </c>
    </row>
    <row r="1083" spans="1:8" x14ac:dyDescent="0.2">
      <c r="A1083" s="1">
        <v>44816</v>
      </c>
      <c r="B1083" s="2">
        <v>0.50631944444444443</v>
      </c>
      <c r="C1083">
        <v>0.453652</v>
      </c>
      <c r="D1083" s="6">
        <f t="shared" si="83"/>
        <v>2.0179348263999999</v>
      </c>
      <c r="E1083" s="6">
        <f t="shared" si="81"/>
        <v>4.9583432997333334</v>
      </c>
      <c r="F1083">
        <f t="shared" si="82"/>
        <v>4397.3871261578215</v>
      </c>
      <c r="G1083" s="6" t="b">
        <f t="shared" si="84"/>
        <v>0</v>
      </c>
      <c r="H1083" s="6" t="e">
        <f t="shared" si="85"/>
        <v>#REF!</v>
      </c>
    </row>
    <row r="1084" spans="1:8" x14ac:dyDescent="0.2">
      <c r="A1084" s="1">
        <v>44816</v>
      </c>
      <c r="B1084" s="2">
        <v>0.50633101851851847</v>
      </c>
      <c r="C1084">
        <v>0.86510200000000004</v>
      </c>
      <c r="D1084" s="6">
        <f t="shared" si="83"/>
        <v>3.8481467164000001</v>
      </c>
      <c r="E1084" s="6">
        <f t="shared" si="81"/>
        <v>4.9155490209500003</v>
      </c>
      <c r="F1084">
        <f t="shared" si="82"/>
        <v>4402.3026751787711</v>
      </c>
      <c r="G1084" s="6" t="b">
        <f t="shared" si="84"/>
        <v>0</v>
      </c>
      <c r="H1084" s="6" t="e">
        <f t="shared" si="85"/>
        <v>#REF!</v>
      </c>
    </row>
    <row r="1085" spans="1:8" x14ac:dyDescent="0.2">
      <c r="A1085" s="1">
        <v>44816</v>
      </c>
      <c r="B1085" s="2">
        <v>0.50633101851851847</v>
      </c>
      <c r="C1085">
        <v>0.99339699999999997</v>
      </c>
      <c r="D1085" s="6">
        <f t="shared" si="83"/>
        <v>4.4188285353999994</v>
      </c>
      <c r="E1085" s="6">
        <f t="shared" si="81"/>
        <v>4.9155490209500003</v>
      </c>
      <c r="F1085">
        <f t="shared" si="82"/>
        <v>4407.2182241997207</v>
      </c>
      <c r="G1085" s="6" t="b">
        <f t="shared" si="84"/>
        <v>0</v>
      </c>
      <c r="H1085" s="6" t="e">
        <f t="shared" si="85"/>
        <v>#REF!</v>
      </c>
    </row>
    <row r="1086" spans="1:8" x14ac:dyDescent="0.2">
      <c r="A1086" s="1">
        <v>44816</v>
      </c>
      <c r="B1086" s="2">
        <v>0.50633101851851847</v>
      </c>
      <c r="C1086">
        <v>1.3564499999999999</v>
      </c>
      <c r="D1086" s="6">
        <f t="shared" si="83"/>
        <v>6.0337608899999999</v>
      </c>
      <c r="E1086" s="6">
        <f t="shared" si="81"/>
        <v>4.9155490209500003</v>
      </c>
      <c r="F1086">
        <f t="shared" si="82"/>
        <v>4412.1337732206703</v>
      </c>
      <c r="G1086" s="6" t="b">
        <f t="shared" si="84"/>
        <v>0</v>
      </c>
      <c r="H1086" s="6" t="e">
        <f t="shared" si="85"/>
        <v>#REF!</v>
      </c>
    </row>
    <row r="1087" spans="1:8" x14ac:dyDescent="0.2">
      <c r="A1087" s="1">
        <v>44816</v>
      </c>
      <c r="B1087" s="2">
        <v>0.50633101851851847</v>
      </c>
      <c r="C1087">
        <v>1.2053100000000001</v>
      </c>
      <c r="D1087" s="6">
        <f t="shared" si="83"/>
        <v>5.3614599420000006</v>
      </c>
      <c r="E1087" s="6">
        <f t="shared" si="81"/>
        <v>4.9155490209500003</v>
      </c>
      <c r="F1087">
        <f t="shared" si="82"/>
        <v>4417.0493222416198</v>
      </c>
      <c r="G1087" s="6" t="b">
        <f t="shared" si="84"/>
        <v>0</v>
      </c>
      <c r="H1087" s="6" t="e">
        <f t="shared" si="85"/>
        <v>#REF!</v>
      </c>
    </row>
    <row r="1088" spans="1:8" x14ac:dyDescent="0.2">
      <c r="A1088" s="1">
        <v>44816</v>
      </c>
      <c r="B1088" s="2">
        <v>0.50634259259259262</v>
      </c>
      <c r="C1088">
        <v>1.9294800000000001</v>
      </c>
      <c r="D1088" s="6">
        <f t="shared" si="83"/>
        <v>8.5827129360000001</v>
      </c>
      <c r="E1088" s="6">
        <f t="shared" si="81"/>
        <v>7.6044981535000007</v>
      </c>
      <c r="F1088">
        <f t="shared" si="82"/>
        <v>4424.6538203951195</v>
      </c>
      <c r="G1088" s="6" t="b">
        <f t="shared" si="84"/>
        <v>0</v>
      </c>
      <c r="H1088" s="6" t="e">
        <f t="shared" si="85"/>
        <v>#REF!</v>
      </c>
    </row>
    <row r="1089" spans="1:8" x14ac:dyDescent="0.2">
      <c r="A1089" s="1">
        <v>44816</v>
      </c>
      <c r="B1089" s="2">
        <v>0.50634259259259262</v>
      </c>
      <c r="C1089">
        <v>1.4167000000000001</v>
      </c>
      <c r="D1089" s="6">
        <f t="shared" si="83"/>
        <v>6.30176494</v>
      </c>
      <c r="E1089" s="6">
        <f t="shared" si="81"/>
        <v>7.6044981535000007</v>
      </c>
      <c r="F1089">
        <f t="shared" si="82"/>
        <v>4432.2583185486192</v>
      </c>
      <c r="G1089" s="6" t="b">
        <f t="shared" si="84"/>
        <v>0</v>
      </c>
      <c r="H1089" s="6" t="e">
        <f t="shared" si="85"/>
        <v>#REF!</v>
      </c>
    </row>
    <row r="1090" spans="1:8" x14ac:dyDescent="0.2">
      <c r="A1090" s="1">
        <v>44816</v>
      </c>
      <c r="B1090" s="2">
        <v>0.50634259259259262</v>
      </c>
      <c r="C1090">
        <v>1.8564499999999999</v>
      </c>
      <c r="D1090" s="6">
        <f t="shared" si="83"/>
        <v>8.2578608899999999</v>
      </c>
      <c r="E1090" s="6">
        <f t="shared" si="81"/>
        <v>7.6044981535000007</v>
      </c>
      <c r="F1090">
        <f t="shared" si="82"/>
        <v>4439.8628167021188</v>
      </c>
      <c r="G1090" s="6" t="b">
        <f t="shared" si="84"/>
        <v>0</v>
      </c>
      <c r="H1090" s="6" t="e">
        <f t="shared" si="85"/>
        <v>#REF!</v>
      </c>
    </row>
    <row r="1091" spans="1:8" x14ac:dyDescent="0.2">
      <c r="A1091" s="1">
        <v>44816</v>
      </c>
      <c r="B1091" s="2">
        <v>0.50634259259259262</v>
      </c>
      <c r="C1091">
        <v>1.63564</v>
      </c>
      <c r="D1091" s="6">
        <f t="shared" si="83"/>
        <v>7.2756538480000001</v>
      </c>
      <c r="E1091" s="6">
        <f t="shared" si="81"/>
        <v>7.6044981535000007</v>
      </c>
      <c r="F1091">
        <f t="shared" si="82"/>
        <v>4447.4673148556185</v>
      </c>
      <c r="G1091" s="6" t="b">
        <f t="shared" si="84"/>
        <v>0</v>
      </c>
      <c r="H1091" s="6" t="e">
        <f t="shared" si="85"/>
        <v>#REF!</v>
      </c>
    </row>
    <row r="1092" spans="1:8" x14ac:dyDescent="0.2">
      <c r="A1092" s="1">
        <v>44816</v>
      </c>
      <c r="B1092" s="2">
        <v>0.50635416666666666</v>
      </c>
      <c r="C1092">
        <v>3.6749700000000001</v>
      </c>
      <c r="D1092" s="6">
        <f t="shared" si="83"/>
        <v>16.347001553999998</v>
      </c>
      <c r="E1092" s="6">
        <f t="shared" ref="E1092:E1131" si="86">AVERAGEIF($B$3:$B$1131,B1092,$D$3:$D$1131)</f>
        <v>10.378784890999999</v>
      </c>
      <c r="F1092">
        <f t="shared" ref="F1092:F1155" si="87">IF(E1092&gt;0,E1092+F1091, F1091)</f>
        <v>4457.8460997466182</v>
      </c>
      <c r="G1092" s="6">
        <f t="shared" si="84"/>
        <v>1</v>
      </c>
      <c r="H1092" s="6" t="e">
        <f t="shared" si="85"/>
        <v>#REF!</v>
      </c>
    </row>
    <row r="1093" spans="1:8" x14ac:dyDescent="0.2">
      <c r="A1093" s="1">
        <v>44816</v>
      </c>
      <c r="B1093" s="2">
        <v>0.50635416666666666</v>
      </c>
      <c r="C1093">
        <v>1.3777699999999999</v>
      </c>
      <c r="D1093" s="6">
        <f t="shared" si="83"/>
        <v>6.1285965139999998</v>
      </c>
      <c r="E1093" s="6">
        <f t="shared" si="86"/>
        <v>10.378784890999999</v>
      </c>
      <c r="F1093">
        <f t="shared" si="87"/>
        <v>4468.2248846376178</v>
      </c>
      <c r="G1093" s="6" t="b">
        <f t="shared" si="84"/>
        <v>0</v>
      </c>
      <c r="H1093" s="6" t="e">
        <f t="shared" si="85"/>
        <v>#REF!</v>
      </c>
    </row>
    <row r="1094" spans="1:8" x14ac:dyDescent="0.2">
      <c r="A1094" s="1">
        <v>44816</v>
      </c>
      <c r="B1094" s="2">
        <v>0.50635416666666666</v>
      </c>
      <c r="C1094">
        <v>2.7324799999999998</v>
      </c>
      <c r="D1094" s="6">
        <f t="shared" si="83"/>
        <v>12.154617535999998</v>
      </c>
      <c r="E1094" s="6">
        <f t="shared" si="86"/>
        <v>10.378784890999999</v>
      </c>
      <c r="F1094">
        <f t="shared" si="87"/>
        <v>4478.6036695286175</v>
      </c>
      <c r="G1094" s="6" t="b">
        <f t="shared" si="84"/>
        <v>0</v>
      </c>
      <c r="H1094" s="6" t="e">
        <f t="shared" si="85"/>
        <v>#REF!</v>
      </c>
    </row>
    <row r="1095" spans="1:8" x14ac:dyDescent="0.2">
      <c r="A1095" s="1">
        <v>44816</v>
      </c>
      <c r="B1095" s="2">
        <v>0.50635416666666666</v>
      </c>
      <c r="C1095">
        <v>1.5478000000000001</v>
      </c>
      <c r="D1095" s="6">
        <f t="shared" ref="D1095:D1131" si="88">C1095*4.4482</f>
        <v>6.8849239600000001</v>
      </c>
      <c r="E1095" s="6">
        <f t="shared" si="86"/>
        <v>10.378784890999999</v>
      </c>
      <c r="F1095">
        <f t="shared" si="87"/>
        <v>4488.9824544196172</v>
      </c>
      <c r="G1095" s="6" t="b">
        <f t="shared" ref="G1095:G1131" si="89">IF(D1095&gt;13.345,1)</f>
        <v>0</v>
      </c>
      <c r="H1095" s="6" t="e">
        <f t="shared" ref="H1095:H1131" si="90">IF(D1095&gt;13.345,H1094+1,H1094)</f>
        <v>#REF!</v>
      </c>
    </row>
    <row r="1096" spans="1:8" x14ac:dyDescent="0.2">
      <c r="A1096" s="1">
        <v>44816</v>
      </c>
      <c r="B1096" s="2">
        <v>0.50636574074074081</v>
      </c>
      <c r="C1096">
        <v>1.99197</v>
      </c>
      <c r="D1096" s="6">
        <f t="shared" si="88"/>
        <v>8.8606809539999993</v>
      </c>
      <c r="E1096" s="6">
        <f t="shared" si="86"/>
        <v>4.3096400527333332</v>
      </c>
      <c r="F1096">
        <f t="shared" si="87"/>
        <v>4493.2920944723501</v>
      </c>
      <c r="G1096" s="6" t="b">
        <f t="shared" si="89"/>
        <v>0</v>
      </c>
      <c r="H1096" s="6" t="e">
        <f t="shared" si="90"/>
        <v>#REF!</v>
      </c>
    </row>
    <row r="1097" spans="1:8" x14ac:dyDescent="0.2">
      <c r="A1097" s="1">
        <v>44816</v>
      </c>
      <c r="B1097" s="2">
        <v>0.50636574074074081</v>
      </c>
      <c r="C1097">
        <v>0.45736700000000002</v>
      </c>
      <c r="D1097" s="6">
        <f t="shared" si="88"/>
        <v>2.0344598893999999</v>
      </c>
      <c r="E1097" s="6">
        <f t="shared" si="86"/>
        <v>4.3096400527333332</v>
      </c>
      <c r="F1097">
        <f t="shared" si="87"/>
        <v>4497.601734525083</v>
      </c>
      <c r="G1097" s="6" t="b">
        <f t="shared" si="89"/>
        <v>0</v>
      </c>
      <c r="H1097" s="6" t="e">
        <f t="shared" si="90"/>
        <v>#REF!</v>
      </c>
    </row>
    <row r="1098" spans="1:8" x14ac:dyDescent="0.2">
      <c r="A1098" s="1">
        <v>44816</v>
      </c>
      <c r="B1098" s="2">
        <v>0.50636574074074081</v>
      </c>
      <c r="C1098">
        <v>0.45721400000000001</v>
      </c>
      <c r="D1098" s="6">
        <f t="shared" si="88"/>
        <v>2.0337793147999998</v>
      </c>
      <c r="E1098" s="6">
        <f t="shared" si="86"/>
        <v>4.3096400527333332</v>
      </c>
      <c r="F1098">
        <f t="shared" si="87"/>
        <v>4501.9113745778159</v>
      </c>
      <c r="G1098" s="6" t="b">
        <f t="shared" si="89"/>
        <v>0</v>
      </c>
      <c r="H1098" s="6" t="e">
        <f t="shared" si="90"/>
        <v>#REF!</v>
      </c>
    </row>
    <row r="1099" spans="1:8" x14ac:dyDescent="0.2">
      <c r="A1099" s="1">
        <v>44816</v>
      </c>
      <c r="B1099" s="2">
        <v>0.50637731481481485</v>
      </c>
      <c r="C1099">
        <v>2.2783799999999998</v>
      </c>
      <c r="D1099" s="6">
        <f t="shared" si="88"/>
        <v>10.134689915999999</v>
      </c>
      <c r="E1099" s="6">
        <f t="shared" si="86"/>
        <v>6.2754682936499995</v>
      </c>
      <c r="F1099">
        <f t="shared" si="87"/>
        <v>4508.1868428714661</v>
      </c>
      <c r="G1099" s="6" t="b">
        <f t="shared" si="89"/>
        <v>0</v>
      </c>
      <c r="H1099" s="6" t="e">
        <f t="shared" si="90"/>
        <v>#REF!</v>
      </c>
    </row>
    <row r="1100" spans="1:8" x14ac:dyDescent="0.2">
      <c r="A1100" s="1">
        <v>44816</v>
      </c>
      <c r="B1100" s="2">
        <v>0.50637731481481485</v>
      </c>
      <c r="C1100">
        <v>0.68611900000000003</v>
      </c>
      <c r="D1100" s="6">
        <f t="shared" si="88"/>
        <v>3.0519945358</v>
      </c>
      <c r="E1100" s="6">
        <f t="shared" si="86"/>
        <v>6.2754682936499995</v>
      </c>
      <c r="F1100">
        <f t="shared" si="87"/>
        <v>4514.4623111651163</v>
      </c>
      <c r="G1100" s="6" t="b">
        <f t="shared" si="89"/>
        <v>0</v>
      </c>
      <c r="H1100" s="6" t="e">
        <f t="shared" si="90"/>
        <v>#REF!</v>
      </c>
    </row>
    <row r="1101" spans="1:8" x14ac:dyDescent="0.2">
      <c r="A1101" s="1">
        <v>44816</v>
      </c>
      <c r="B1101" s="2">
        <v>0.50637731481481485</v>
      </c>
      <c r="C1101">
        <v>1.89116</v>
      </c>
      <c r="D1101" s="6">
        <f t="shared" si="88"/>
        <v>8.4122579119999994</v>
      </c>
      <c r="E1101" s="6">
        <f t="shared" si="86"/>
        <v>6.2754682936499995</v>
      </c>
      <c r="F1101">
        <f t="shared" si="87"/>
        <v>4520.7377794587665</v>
      </c>
      <c r="G1101" s="6" t="b">
        <f t="shared" si="89"/>
        <v>0</v>
      </c>
      <c r="H1101" s="6" t="e">
        <f t="shared" si="90"/>
        <v>#REF!</v>
      </c>
    </row>
    <row r="1102" spans="1:8" x14ac:dyDescent="0.2">
      <c r="A1102" s="1">
        <v>44816</v>
      </c>
      <c r="B1102" s="2">
        <v>0.50637731481481485</v>
      </c>
      <c r="C1102">
        <v>0.78749400000000003</v>
      </c>
      <c r="D1102" s="6">
        <f t="shared" si="88"/>
        <v>3.5029308108000001</v>
      </c>
      <c r="E1102" s="6">
        <f t="shared" si="86"/>
        <v>6.2754682936499995</v>
      </c>
      <c r="F1102">
        <f t="shared" si="87"/>
        <v>4527.0132477524166</v>
      </c>
      <c r="G1102" s="6" t="b">
        <f t="shared" si="89"/>
        <v>0</v>
      </c>
      <c r="H1102" s="6" t="e">
        <f t="shared" si="90"/>
        <v>#REF!</v>
      </c>
    </row>
    <row r="1103" spans="1:8" x14ac:dyDescent="0.2">
      <c r="A1103" s="1">
        <v>44816</v>
      </c>
      <c r="B1103" s="2">
        <v>0.50638888888888889</v>
      </c>
      <c r="C1103">
        <v>2.6207199999999999</v>
      </c>
      <c r="D1103" s="6">
        <f t="shared" si="88"/>
        <v>11.657486704</v>
      </c>
      <c r="E1103" s="6">
        <f t="shared" si="86"/>
        <v>8.7280356300000008</v>
      </c>
      <c r="F1103">
        <f t="shared" si="87"/>
        <v>4535.7412833824164</v>
      </c>
      <c r="G1103" s="6" t="b">
        <f t="shared" si="89"/>
        <v>0</v>
      </c>
      <c r="H1103" s="6" t="e">
        <f t="shared" si="90"/>
        <v>#REF!</v>
      </c>
    </row>
    <row r="1104" spans="1:8" x14ac:dyDescent="0.2">
      <c r="A1104" s="1">
        <v>44816</v>
      </c>
      <c r="B1104" s="2">
        <v>0.50638888888888889</v>
      </c>
      <c r="C1104">
        <v>1.2940100000000001</v>
      </c>
      <c r="D1104" s="6">
        <f t="shared" si="88"/>
        <v>5.7560152820000008</v>
      </c>
      <c r="E1104" s="6">
        <f t="shared" si="86"/>
        <v>8.7280356300000008</v>
      </c>
      <c r="F1104">
        <f t="shared" si="87"/>
        <v>4544.4693190124162</v>
      </c>
      <c r="G1104" s="6" t="b">
        <f t="shared" si="89"/>
        <v>0</v>
      </c>
      <c r="H1104" s="6" t="e">
        <f t="shared" si="90"/>
        <v>#REF!</v>
      </c>
    </row>
    <row r="1105" spans="1:8" x14ac:dyDescent="0.2">
      <c r="A1105" s="1">
        <v>44816</v>
      </c>
      <c r="B1105" s="2">
        <v>0.50638888888888889</v>
      </c>
      <c r="C1105">
        <v>2.4485600000000001</v>
      </c>
      <c r="D1105" s="6">
        <f t="shared" si="88"/>
        <v>10.891684592000001</v>
      </c>
      <c r="E1105" s="6">
        <f t="shared" si="86"/>
        <v>8.7280356300000008</v>
      </c>
      <c r="F1105">
        <f t="shared" si="87"/>
        <v>4553.197354642416</v>
      </c>
      <c r="G1105" s="6" t="b">
        <f t="shared" si="89"/>
        <v>0</v>
      </c>
      <c r="H1105" s="6" t="e">
        <f t="shared" si="90"/>
        <v>#REF!</v>
      </c>
    </row>
    <row r="1106" spans="1:8" x14ac:dyDescent="0.2">
      <c r="A1106" s="1">
        <v>44816</v>
      </c>
      <c r="B1106" s="2">
        <v>0.50638888888888889</v>
      </c>
      <c r="C1106">
        <v>1.4853099999999999</v>
      </c>
      <c r="D1106" s="6">
        <f t="shared" si="88"/>
        <v>6.6069559419999999</v>
      </c>
      <c r="E1106" s="6">
        <f t="shared" si="86"/>
        <v>8.7280356300000008</v>
      </c>
      <c r="F1106">
        <f t="shared" si="87"/>
        <v>4561.9253902724158</v>
      </c>
      <c r="G1106" s="6" t="b">
        <f t="shared" si="89"/>
        <v>0</v>
      </c>
      <c r="H1106" s="6" t="e">
        <f t="shared" si="90"/>
        <v>#REF!</v>
      </c>
    </row>
    <row r="1107" spans="1:8" x14ac:dyDescent="0.2">
      <c r="A1107" s="1">
        <v>44816</v>
      </c>
      <c r="B1107" s="2">
        <v>0.50640046296296293</v>
      </c>
      <c r="C1107">
        <v>1.0277000000000001</v>
      </c>
      <c r="D1107" s="6">
        <f t="shared" si="88"/>
        <v>4.57141514</v>
      </c>
      <c r="E1107" s="6">
        <f t="shared" si="86"/>
        <v>5.5162869566666659</v>
      </c>
      <c r="F1107">
        <f t="shared" si="87"/>
        <v>4567.4416772290824</v>
      </c>
      <c r="G1107" s="6" t="b">
        <f t="shared" si="89"/>
        <v>0</v>
      </c>
      <c r="H1107" s="6" t="e">
        <f t="shared" si="90"/>
        <v>#REF!</v>
      </c>
    </row>
    <row r="1108" spans="1:8" x14ac:dyDescent="0.2">
      <c r="A1108" s="1">
        <v>44816</v>
      </c>
      <c r="B1108" s="2">
        <v>0.50640046296296293</v>
      </c>
      <c r="C1108">
        <v>1.25691</v>
      </c>
      <c r="D1108" s="6">
        <f t="shared" si="88"/>
        <v>5.590987062</v>
      </c>
      <c r="E1108" s="6">
        <f t="shared" si="86"/>
        <v>5.5162869566666659</v>
      </c>
      <c r="F1108">
        <f t="shared" si="87"/>
        <v>4572.957964185749</v>
      </c>
      <c r="G1108" s="6" t="b">
        <f t="shared" si="89"/>
        <v>0</v>
      </c>
      <c r="H1108" s="6" t="e">
        <f t="shared" si="90"/>
        <v>#REF!</v>
      </c>
    </row>
    <row r="1109" spans="1:8" x14ac:dyDescent="0.2">
      <c r="A1109" s="1">
        <v>44816</v>
      </c>
      <c r="B1109" s="2">
        <v>0.50640046296296293</v>
      </c>
      <c r="C1109">
        <v>1.43574</v>
      </c>
      <c r="D1109" s="6">
        <f t="shared" si="88"/>
        <v>6.3864586680000004</v>
      </c>
      <c r="E1109" s="6">
        <f t="shared" si="86"/>
        <v>5.5162869566666659</v>
      </c>
      <c r="F1109">
        <f t="shared" si="87"/>
        <v>4578.4742511424156</v>
      </c>
      <c r="G1109" s="6" t="b">
        <f t="shared" si="89"/>
        <v>0</v>
      </c>
      <c r="H1109" s="6" t="e">
        <f t="shared" si="90"/>
        <v>#REF!</v>
      </c>
    </row>
    <row r="1110" spans="1:8" x14ac:dyDescent="0.2">
      <c r="A1110" s="1">
        <v>44816</v>
      </c>
      <c r="B1110" s="2">
        <v>0.50641203703703697</v>
      </c>
      <c r="C1110">
        <v>2.2073399999999999</v>
      </c>
      <c r="D1110" s="6">
        <f t="shared" si="88"/>
        <v>9.8186897879999986</v>
      </c>
      <c r="E1110" s="6">
        <f t="shared" si="86"/>
        <v>6.744514302899999</v>
      </c>
      <c r="F1110">
        <f t="shared" si="87"/>
        <v>4585.2187654453155</v>
      </c>
      <c r="G1110" s="6" t="b">
        <f t="shared" si="89"/>
        <v>0</v>
      </c>
      <c r="H1110" s="6" t="e">
        <f t="shared" si="90"/>
        <v>#REF!</v>
      </c>
    </row>
    <row r="1111" spans="1:8" x14ac:dyDescent="0.2">
      <c r="A1111" s="1">
        <v>44816</v>
      </c>
      <c r="B1111" s="2">
        <v>0.50641203703703697</v>
      </c>
      <c r="C1111">
        <v>0.81573799999999996</v>
      </c>
      <c r="D1111" s="6">
        <f t="shared" si="88"/>
        <v>3.6285657715999999</v>
      </c>
      <c r="E1111" s="6">
        <f t="shared" si="86"/>
        <v>6.744514302899999</v>
      </c>
      <c r="F1111">
        <f t="shared" si="87"/>
        <v>4591.9632797482154</v>
      </c>
      <c r="G1111" s="6" t="b">
        <f t="shared" si="89"/>
        <v>0</v>
      </c>
      <c r="H1111" s="6" t="e">
        <f t="shared" si="90"/>
        <v>#REF!</v>
      </c>
    </row>
    <row r="1112" spans="1:8" x14ac:dyDescent="0.2">
      <c r="A1112" s="1">
        <v>44816</v>
      </c>
      <c r="B1112" s="2">
        <v>0.50641203703703697</v>
      </c>
      <c r="C1112">
        <v>1.7235799999999999</v>
      </c>
      <c r="D1112" s="6">
        <f t="shared" si="88"/>
        <v>7.6668285559999996</v>
      </c>
      <c r="E1112" s="6">
        <f t="shared" si="86"/>
        <v>6.744514302899999</v>
      </c>
      <c r="F1112">
        <f t="shared" si="87"/>
        <v>4598.7077940511153</v>
      </c>
      <c r="G1112" s="6" t="b">
        <f t="shared" si="89"/>
        <v>0</v>
      </c>
      <c r="H1112" s="6" t="e">
        <f t="shared" si="90"/>
        <v>#REF!</v>
      </c>
    </row>
    <row r="1113" spans="1:8" x14ac:dyDescent="0.2">
      <c r="A1113" s="1">
        <v>44816</v>
      </c>
      <c r="B1113" s="2">
        <v>0.50641203703703697</v>
      </c>
      <c r="C1113">
        <v>1.3182799999999999</v>
      </c>
      <c r="D1113" s="6">
        <f t="shared" si="88"/>
        <v>5.8639730959999996</v>
      </c>
      <c r="E1113" s="6">
        <f t="shared" si="86"/>
        <v>6.744514302899999</v>
      </c>
      <c r="F1113">
        <f t="shared" si="87"/>
        <v>4605.4523083540153</v>
      </c>
      <c r="G1113" s="6" t="b">
        <f t="shared" si="89"/>
        <v>0</v>
      </c>
      <c r="H1113" s="6" t="e">
        <f t="shared" si="90"/>
        <v>#REF!</v>
      </c>
    </row>
    <row r="1114" spans="1:8" x14ac:dyDescent="0.2">
      <c r="A1114" s="1">
        <v>44816</v>
      </c>
      <c r="B1114" s="2">
        <v>0.50642361111111112</v>
      </c>
      <c r="C1114">
        <v>2.4996100000000001</v>
      </c>
      <c r="D1114" s="6">
        <f t="shared" si="88"/>
        <v>11.118765202000001</v>
      </c>
      <c r="E1114" s="6">
        <f t="shared" si="86"/>
        <v>7.9243570949999995</v>
      </c>
      <c r="F1114">
        <f t="shared" si="87"/>
        <v>4613.3766654490155</v>
      </c>
      <c r="G1114" s="6" t="b">
        <f t="shared" si="89"/>
        <v>0</v>
      </c>
      <c r="H1114" s="6" t="e">
        <f t="shared" si="90"/>
        <v>#REF!</v>
      </c>
    </row>
    <row r="1115" spans="1:8" x14ac:dyDescent="0.2">
      <c r="A1115" s="1">
        <v>44816</v>
      </c>
      <c r="B1115" s="2">
        <v>0.50642361111111112</v>
      </c>
      <c r="C1115">
        <v>1.07385</v>
      </c>
      <c r="D1115" s="6">
        <f t="shared" si="88"/>
        <v>4.7766995699999999</v>
      </c>
      <c r="E1115" s="6">
        <f t="shared" si="86"/>
        <v>7.9243570949999995</v>
      </c>
      <c r="F1115">
        <f t="shared" si="87"/>
        <v>4621.3010225440157</v>
      </c>
      <c r="G1115" s="6" t="b">
        <f t="shared" si="89"/>
        <v>0</v>
      </c>
      <c r="H1115" s="6" t="e">
        <f t="shared" si="90"/>
        <v>#REF!</v>
      </c>
    </row>
    <row r="1116" spans="1:8" x14ac:dyDescent="0.2">
      <c r="A1116" s="1">
        <v>44816</v>
      </c>
      <c r="B1116" s="2">
        <v>0.50642361111111112</v>
      </c>
      <c r="C1116">
        <v>2.1731400000000001</v>
      </c>
      <c r="D1116" s="6">
        <f t="shared" si="88"/>
        <v>9.6665613480000001</v>
      </c>
      <c r="E1116" s="6">
        <f t="shared" si="86"/>
        <v>7.9243570949999995</v>
      </c>
      <c r="F1116">
        <f t="shared" si="87"/>
        <v>4629.225379639016</v>
      </c>
      <c r="G1116" s="6" t="b">
        <f t="shared" si="89"/>
        <v>0</v>
      </c>
      <c r="H1116" s="6" t="e">
        <f t="shared" si="90"/>
        <v>#REF!</v>
      </c>
    </row>
    <row r="1117" spans="1:8" x14ac:dyDescent="0.2">
      <c r="A1117" s="1">
        <v>44816</v>
      </c>
      <c r="B1117" s="2">
        <v>0.50642361111111112</v>
      </c>
      <c r="C1117">
        <v>1.3793</v>
      </c>
      <c r="D1117" s="6">
        <f t="shared" si="88"/>
        <v>6.1354022600000002</v>
      </c>
      <c r="E1117" s="6">
        <f t="shared" si="86"/>
        <v>7.9243570949999995</v>
      </c>
      <c r="F1117">
        <f t="shared" si="87"/>
        <v>4637.1497367340162</v>
      </c>
      <c r="G1117" s="6" t="b">
        <f t="shared" si="89"/>
        <v>0</v>
      </c>
      <c r="H1117" s="6" t="e">
        <f t="shared" si="90"/>
        <v>#REF!</v>
      </c>
    </row>
    <row r="1118" spans="1:8" x14ac:dyDescent="0.2">
      <c r="A1118" s="1">
        <v>44816</v>
      </c>
      <c r="B1118" s="2">
        <v>0.50643518518518515</v>
      </c>
      <c r="C1118">
        <v>2.61558</v>
      </c>
      <c r="D1118" s="6">
        <f t="shared" si="88"/>
        <v>11.634622955999999</v>
      </c>
      <c r="E1118" s="6">
        <f t="shared" si="86"/>
        <v>6.6299698167499992</v>
      </c>
      <c r="F1118">
        <f t="shared" si="87"/>
        <v>4643.7797065507666</v>
      </c>
      <c r="G1118" s="6" t="b">
        <f t="shared" si="89"/>
        <v>0</v>
      </c>
      <c r="H1118" s="6" t="e">
        <f t="shared" si="90"/>
        <v>#REF!</v>
      </c>
    </row>
    <row r="1119" spans="1:8" x14ac:dyDescent="0.2">
      <c r="A1119" s="1">
        <v>44816</v>
      </c>
      <c r="B1119" s="2">
        <v>0.50643518518518515</v>
      </c>
      <c r="C1119">
        <v>1.11747</v>
      </c>
      <c r="D1119" s="6">
        <f t="shared" si="88"/>
        <v>4.9707300539999997</v>
      </c>
      <c r="E1119" s="6">
        <f t="shared" si="86"/>
        <v>6.6299698167499992</v>
      </c>
      <c r="F1119">
        <f t="shared" si="87"/>
        <v>4650.409676367517</v>
      </c>
      <c r="G1119" s="6" t="b">
        <f t="shared" si="89"/>
        <v>0</v>
      </c>
      <c r="H1119" s="6" t="e">
        <f t="shared" si="90"/>
        <v>#REF!</v>
      </c>
    </row>
    <row r="1120" spans="1:8" x14ac:dyDescent="0.2">
      <c r="A1120" s="1">
        <v>44816</v>
      </c>
      <c r="B1120" s="2">
        <v>0.50643518518518515</v>
      </c>
      <c r="C1120">
        <v>1.42933</v>
      </c>
      <c r="D1120" s="6">
        <f t="shared" si="88"/>
        <v>6.3579457059999998</v>
      </c>
      <c r="E1120" s="6">
        <f t="shared" si="86"/>
        <v>6.6299698167499992</v>
      </c>
      <c r="F1120">
        <f t="shared" si="87"/>
        <v>4657.0396461842674</v>
      </c>
      <c r="G1120" s="6" t="b">
        <f t="shared" si="89"/>
        <v>0</v>
      </c>
      <c r="H1120" s="6" t="e">
        <f t="shared" si="90"/>
        <v>#REF!</v>
      </c>
    </row>
    <row r="1121" spans="1:8" x14ac:dyDescent="0.2">
      <c r="A1121" s="1">
        <v>44816</v>
      </c>
      <c r="B1121" s="2">
        <v>0.50643518518518515</v>
      </c>
      <c r="C1121">
        <v>0.79955500000000002</v>
      </c>
      <c r="D1121" s="6">
        <f t="shared" si="88"/>
        <v>3.5565805510000001</v>
      </c>
      <c r="E1121" s="6">
        <f t="shared" si="86"/>
        <v>6.6299698167499992</v>
      </c>
      <c r="F1121">
        <f t="shared" si="87"/>
        <v>4663.6696160010179</v>
      </c>
      <c r="G1121" s="6" t="b">
        <f t="shared" si="89"/>
        <v>0</v>
      </c>
      <c r="H1121" s="6" t="e">
        <f t="shared" si="90"/>
        <v>#REF!</v>
      </c>
    </row>
    <row r="1122" spans="1:8" x14ac:dyDescent="0.2">
      <c r="A1122" s="1">
        <v>44816</v>
      </c>
      <c r="B1122" s="2">
        <v>0.5064467592592593</v>
      </c>
      <c r="C1122">
        <v>0.34754499999999999</v>
      </c>
      <c r="D1122" s="6">
        <f t="shared" si="88"/>
        <v>1.5459496689999999</v>
      </c>
      <c r="E1122" s="6">
        <f t="shared" si="86"/>
        <v>0.91923899002999998</v>
      </c>
      <c r="F1122">
        <f t="shared" si="87"/>
        <v>4664.5888549910478</v>
      </c>
      <c r="G1122" s="6" t="b">
        <f t="shared" si="89"/>
        <v>0</v>
      </c>
      <c r="H1122" s="6" t="e">
        <f t="shared" si="90"/>
        <v>#REF!</v>
      </c>
    </row>
    <row r="1123" spans="1:8" x14ac:dyDescent="0.2">
      <c r="A1123" s="1">
        <v>44816</v>
      </c>
      <c r="B1123" s="2">
        <v>0.5064467592592593</v>
      </c>
      <c r="C1123">
        <v>0.205153</v>
      </c>
      <c r="D1123" s="6">
        <f t="shared" si="88"/>
        <v>0.91256157459999998</v>
      </c>
      <c r="E1123" s="6">
        <f t="shared" si="86"/>
        <v>0.91923899002999998</v>
      </c>
      <c r="F1123">
        <f t="shared" si="87"/>
        <v>4665.5080939810778</v>
      </c>
      <c r="G1123" s="6" t="b">
        <f t="shared" si="89"/>
        <v>0</v>
      </c>
      <c r="H1123" s="6" t="e">
        <f t="shared" si="90"/>
        <v>#REF!</v>
      </c>
    </row>
    <row r="1124" spans="1:8" x14ac:dyDescent="0.2">
      <c r="A1124" s="1">
        <v>44816</v>
      </c>
      <c r="B1124" s="2">
        <v>0.5064467592592593</v>
      </c>
      <c r="C1124">
        <v>5.7366599999999997E-2</v>
      </c>
      <c r="D1124" s="6">
        <f t="shared" si="88"/>
        <v>0.25517811011999997</v>
      </c>
      <c r="E1124" s="6">
        <f t="shared" si="86"/>
        <v>0.91923899002999998</v>
      </c>
      <c r="F1124">
        <f t="shared" si="87"/>
        <v>4666.4273329711077</v>
      </c>
      <c r="G1124" s="6" t="b">
        <f t="shared" si="89"/>
        <v>0</v>
      </c>
      <c r="H1124" s="6" t="e">
        <f t="shared" si="90"/>
        <v>#REF!</v>
      </c>
    </row>
    <row r="1125" spans="1:8" x14ac:dyDescent="0.2">
      <c r="A1125" s="1">
        <v>44816</v>
      </c>
      <c r="B1125" s="2">
        <v>0.5064467592592593</v>
      </c>
      <c r="C1125">
        <v>0.21655199999999999</v>
      </c>
      <c r="D1125" s="6">
        <f t="shared" si="88"/>
        <v>0.96326660639999995</v>
      </c>
      <c r="E1125" s="6">
        <f t="shared" si="86"/>
        <v>0.91923899002999998</v>
      </c>
      <c r="F1125">
        <f t="shared" si="87"/>
        <v>4667.3465719611377</v>
      </c>
      <c r="G1125" s="6" t="b">
        <f t="shared" si="89"/>
        <v>0</v>
      </c>
      <c r="H1125" s="6" t="e">
        <f t="shared" si="90"/>
        <v>#REF!</v>
      </c>
    </row>
    <row r="1126" spans="1:8" x14ac:dyDescent="0.2">
      <c r="A1126" s="1">
        <v>44816</v>
      </c>
      <c r="B1126" s="2">
        <v>0.50645833333333334</v>
      </c>
      <c r="C1126">
        <v>-7.6526399999999994E-2</v>
      </c>
      <c r="D1126" s="6">
        <f t="shared" si="88"/>
        <v>-0.34040473247999997</v>
      </c>
      <c r="E1126" s="6">
        <f t="shared" si="86"/>
        <v>0.30716763380666673</v>
      </c>
      <c r="F1126">
        <f t="shared" si="87"/>
        <v>4667.6537395949445</v>
      </c>
      <c r="G1126" s="6" t="b">
        <f t="shared" si="89"/>
        <v>0</v>
      </c>
      <c r="H1126" s="6" t="e">
        <f t="shared" si="90"/>
        <v>#REF!</v>
      </c>
    </row>
    <row r="1127" spans="1:8" x14ac:dyDescent="0.2">
      <c r="A1127" s="1">
        <v>44816</v>
      </c>
      <c r="B1127" s="2">
        <v>0.50645833333333334</v>
      </c>
      <c r="C1127">
        <v>0.30998700000000001</v>
      </c>
      <c r="D1127" s="6">
        <f t="shared" si="88"/>
        <v>1.3788841734000001</v>
      </c>
      <c r="E1127" s="6">
        <f t="shared" si="86"/>
        <v>0.30716763380666673</v>
      </c>
      <c r="F1127">
        <f t="shared" si="87"/>
        <v>4667.9609072287512</v>
      </c>
      <c r="G1127" s="6" t="b">
        <f t="shared" si="89"/>
        <v>0</v>
      </c>
      <c r="H1127" s="6" t="e">
        <f t="shared" si="90"/>
        <v>#REF!</v>
      </c>
    </row>
    <row r="1128" spans="1:8" x14ac:dyDescent="0.2">
      <c r="A1128" s="1">
        <v>44816</v>
      </c>
      <c r="B1128" s="2">
        <v>0.50645833333333334</v>
      </c>
      <c r="C1128">
        <v>-2.6297500000000001E-2</v>
      </c>
      <c r="D1128" s="6">
        <f t="shared" si="88"/>
        <v>-0.1169765395</v>
      </c>
      <c r="E1128" s="6">
        <f t="shared" si="86"/>
        <v>0.30716763380666673</v>
      </c>
      <c r="F1128">
        <f t="shared" si="87"/>
        <v>4668.268074862558</v>
      </c>
      <c r="G1128" s="6" t="b">
        <f t="shared" si="89"/>
        <v>0</v>
      </c>
      <c r="H1128" s="6" t="e">
        <f t="shared" si="90"/>
        <v>#REF!</v>
      </c>
    </row>
    <row r="1129" spans="1:8" x14ac:dyDescent="0.2">
      <c r="A1129" s="1">
        <v>44816</v>
      </c>
      <c r="B1129" s="2">
        <v>0.50646990740740738</v>
      </c>
      <c r="C1129">
        <v>0.17075099999999999</v>
      </c>
      <c r="D1129" s="6">
        <f t="shared" si="88"/>
        <v>0.75953459819999991</v>
      </c>
      <c r="E1129" s="6">
        <f t="shared" si="86"/>
        <v>0.7105618437533332</v>
      </c>
      <c r="F1129">
        <f t="shared" si="87"/>
        <v>4668.9786367063116</v>
      </c>
      <c r="G1129" s="6" t="b">
        <f t="shared" si="89"/>
        <v>0</v>
      </c>
      <c r="H1129" s="6" t="e">
        <f t="shared" si="90"/>
        <v>#REF!</v>
      </c>
    </row>
    <row r="1130" spans="1:8" x14ac:dyDescent="0.2">
      <c r="A1130" s="1">
        <v>44816</v>
      </c>
      <c r="B1130" s="2">
        <v>0.50646990740740738</v>
      </c>
      <c r="C1130">
        <v>-2.19717E-2</v>
      </c>
      <c r="D1130" s="6">
        <f t="shared" si="88"/>
        <v>-9.7734515940000002E-2</v>
      </c>
      <c r="E1130" s="6">
        <f t="shared" si="86"/>
        <v>0.7105618437533332</v>
      </c>
      <c r="G1130" s="6" t="b">
        <f t="shared" si="89"/>
        <v>0</v>
      </c>
      <c r="H1130" s="6" t="e">
        <f t="shared" si="90"/>
        <v>#REF!</v>
      </c>
    </row>
    <row r="1131" spans="1:8" x14ac:dyDescent="0.2">
      <c r="A1131" s="1">
        <v>44816</v>
      </c>
      <c r="B1131" s="2">
        <v>0.50646990740740738</v>
      </c>
      <c r="C1131">
        <v>0.33044499999999999</v>
      </c>
      <c r="D1131" s="6">
        <f t="shared" si="88"/>
        <v>1.469885449</v>
      </c>
      <c r="E1131" s="6">
        <f t="shared" si="86"/>
        <v>0.7105618437533332</v>
      </c>
      <c r="G1131" s="6" t="b">
        <f t="shared" si="89"/>
        <v>0</v>
      </c>
      <c r="H1131" s="6" t="e">
        <f t="shared" si="90"/>
        <v>#REF!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6C738-2766-BF43-B954-7FD20B0612E9}">
  <dimension ref="A1:K1132"/>
  <sheetViews>
    <sheetView topLeftCell="A1096" workbookViewId="0">
      <selection activeCell="G4" sqref="G4:G1132"/>
    </sheetView>
  </sheetViews>
  <sheetFormatPr baseColWidth="10" defaultRowHeight="16" x14ac:dyDescent="0.2"/>
  <sheetData>
    <row r="1" spans="1:11" x14ac:dyDescent="0.2">
      <c r="A1" t="s">
        <v>2</v>
      </c>
      <c r="B1" t="s">
        <v>3</v>
      </c>
      <c r="C1" t="s">
        <v>4</v>
      </c>
      <c r="D1" t="s">
        <v>6</v>
      </c>
      <c r="E1" t="s">
        <v>1</v>
      </c>
      <c r="F1" s="7" t="s">
        <v>7</v>
      </c>
      <c r="H1" t="s">
        <v>0</v>
      </c>
    </row>
    <row r="2" spans="1:11" x14ac:dyDescent="0.2">
      <c r="F2" s="7"/>
    </row>
    <row r="3" spans="1:11" x14ac:dyDescent="0.2">
      <c r="F3" s="7"/>
    </row>
    <row r="4" spans="1:11" x14ac:dyDescent="0.2">
      <c r="A4" s="1">
        <v>44816</v>
      </c>
      <c r="B4" s="2">
        <v>0.50299768518518517</v>
      </c>
      <c r="C4">
        <v>0.51344800000000002</v>
      </c>
      <c r="D4" s="6">
        <f t="shared" ref="D4:D6" si="0">C4*4.4482</f>
        <v>2.2839193936000002</v>
      </c>
      <c r="E4">
        <f>IF(D4&gt;0,D4+E2, E2)</f>
        <v>2.2839193936000002</v>
      </c>
      <c r="G4">
        <f>IF(D4&gt;13.345,G3+1,G3)</f>
        <v>0</v>
      </c>
    </row>
    <row r="5" spans="1:11" x14ac:dyDescent="0.2">
      <c r="A5" s="1">
        <v>44816</v>
      </c>
      <c r="B5" s="2">
        <v>0.50299768518518517</v>
      </c>
      <c r="C5">
        <v>0.68260799999999999</v>
      </c>
      <c r="D5" s="6">
        <f t="shared" si="0"/>
        <v>3.0363769056000001</v>
      </c>
      <c r="E5">
        <f t="shared" ref="E5:E68" si="1">IF(D5&gt;0,D5+E3, E3)</f>
        <v>3.0363769056000001</v>
      </c>
      <c r="G5">
        <f t="shared" ref="G5:G68" si="2">IF(D5&gt;13.345,G4+1,G4)</f>
        <v>0</v>
      </c>
    </row>
    <row r="6" spans="1:11" x14ac:dyDescent="0.2">
      <c r="A6" s="1">
        <v>44816</v>
      </c>
      <c r="B6" s="2">
        <v>0.50299768518518517</v>
      </c>
      <c r="C6">
        <v>0.32281199999999999</v>
      </c>
      <c r="D6" s="6">
        <f t="shared" si="0"/>
        <v>1.4359323384</v>
      </c>
      <c r="E6">
        <f t="shared" si="1"/>
        <v>3.7198517320000004</v>
      </c>
      <c r="G6">
        <f t="shared" si="2"/>
        <v>0</v>
      </c>
    </row>
    <row r="7" spans="1:11" x14ac:dyDescent="0.2">
      <c r="A7" s="1">
        <v>44816</v>
      </c>
      <c r="B7" s="2">
        <v>0.50300925925925932</v>
      </c>
      <c r="C7">
        <v>0.82932600000000001</v>
      </c>
      <c r="D7" s="6">
        <f>C7*4.4482</f>
        <v>3.6890079131999998</v>
      </c>
      <c r="E7">
        <f t="shared" si="1"/>
        <v>6.7253848188000003</v>
      </c>
      <c r="F7" s="6" t="b">
        <f>IF(D7&gt;13.345,1)</f>
        <v>0</v>
      </c>
      <c r="G7">
        <f t="shared" si="2"/>
        <v>0</v>
      </c>
      <c r="J7" t="s">
        <v>1</v>
      </c>
      <c r="K7">
        <f>E1132</f>
        <v>2293.8953019032574</v>
      </c>
    </row>
    <row r="8" spans="1:11" x14ac:dyDescent="0.2">
      <c r="A8" s="1">
        <v>44816</v>
      </c>
      <c r="B8" s="2">
        <v>0.50300925925925932</v>
      </c>
      <c r="C8">
        <v>1.6945699999999999</v>
      </c>
      <c r="D8" s="6">
        <f t="shared" ref="D8:D71" si="3">C8*4.4482</f>
        <v>7.5377862739999992</v>
      </c>
      <c r="E8">
        <f t="shared" si="1"/>
        <v>11.257638006000001</v>
      </c>
      <c r="F8" s="6" t="b">
        <f t="shared" ref="F8:F71" si="4">IF(D8&gt;13.345,1)</f>
        <v>0</v>
      </c>
      <c r="G8">
        <f t="shared" si="2"/>
        <v>0</v>
      </c>
      <c r="J8" s="7" t="s">
        <v>5</v>
      </c>
      <c r="K8">
        <v>43</v>
      </c>
    </row>
    <row r="9" spans="1:11" x14ac:dyDescent="0.2">
      <c r="A9" s="1">
        <v>44816</v>
      </c>
      <c r="B9" s="2">
        <v>0.50300925925925932</v>
      </c>
      <c r="C9">
        <v>0.459453</v>
      </c>
      <c r="D9" s="6">
        <f t="shared" si="3"/>
        <v>2.0437388346000001</v>
      </c>
      <c r="E9">
        <f t="shared" si="1"/>
        <v>8.7691236534000012</v>
      </c>
      <c r="F9" s="6" t="b">
        <f t="shared" si="4"/>
        <v>0</v>
      </c>
      <c r="G9">
        <f t="shared" si="2"/>
        <v>0</v>
      </c>
    </row>
    <row r="10" spans="1:11" x14ac:dyDescent="0.2">
      <c r="A10" s="1">
        <v>44816</v>
      </c>
      <c r="B10" s="2">
        <v>0.50300925925925932</v>
      </c>
      <c r="C10">
        <v>0.37349900000000003</v>
      </c>
      <c r="D10" s="6">
        <f t="shared" si="3"/>
        <v>1.6613982518000001</v>
      </c>
      <c r="E10">
        <f t="shared" si="1"/>
        <v>12.9190362578</v>
      </c>
      <c r="F10" s="6" t="b">
        <f t="shared" si="4"/>
        <v>0</v>
      </c>
      <c r="G10">
        <f t="shared" si="2"/>
        <v>0</v>
      </c>
    </row>
    <row r="11" spans="1:11" x14ac:dyDescent="0.2">
      <c r="A11" s="1">
        <v>44816</v>
      </c>
      <c r="B11" s="2">
        <v>0.50302083333333336</v>
      </c>
      <c r="C11">
        <v>0.28851199999999999</v>
      </c>
      <c r="D11" s="6">
        <f t="shared" si="3"/>
        <v>1.2833590784</v>
      </c>
      <c r="E11">
        <f t="shared" si="1"/>
        <v>10.052482731800001</v>
      </c>
      <c r="F11" s="6" t="b">
        <f t="shared" si="4"/>
        <v>0</v>
      </c>
      <c r="G11">
        <f t="shared" si="2"/>
        <v>0</v>
      </c>
    </row>
    <row r="12" spans="1:11" x14ac:dyDescent="0.2">
      <c r="A12" s="1">
        <v>44816</v>
      </c>
      <c r="B12" s="2">
        <v>0.50302083333333336</v>
      </c>
      <c r="C12">
        <v>0.31818099999999999</v>
      </c>
      <c r="D12" s="6">
        <f t="shared" si="3"/>
        <v>1.4153327242</v>
      </c>
      <c r="E12">
        <f t="shared" si="1"/>
        <v>14.334368982000001</v>
      </c>
      <c r="F12" s="6" t="b">
        <f t="shared" si="4"/>
        <v>0</v>
      </c>
      <c r="G12">
        <f t="shared" si="2"/>
        <v>0</v>
      </c>
    </row>
    <row r="13" spans="1:11" x14ac:dyDescent="0.2">
      <c r="A13" s="1">
        <v>44816</v>
      </c>
      <c r="B13" s="2">
        <v>0.50302083333333336</v>
      </c>
      <c r="C13">
        <v>0.12540699999999999</v>
      </c>
      <c r="D13" s="6">
        <f t="shared" si="3"/>
        <v>0.55783541739999998</v>
      </c>
      <c r="E13">
        <f t="shared" si="1"/>
        <v>10.610318149200001</v>
      </c>
      <c r="F13" s="6" t="b">
        <f t="shared" si="4"/>
        <v>0</v>
      </c>
      <c r="G13">
        <f t="shared" si="2"/>
        <v>0</v>
      </c>
    </row>
    <row r="14" spans="1:11" x14ac:dyDescent="0.2">
      <c r="A14" s="1">
        <v>44816</v>
      </c>
      <c r="B14" s="2">
        <v>0.50302083333333336</v>
      </c>
      <c r="C14">
        <v>0.20866399999999999</v>
      </c>
      <c r="D14" s="6">
        <f t="shared" si="3"/>
        <v>0.92817920479999994</v>
      </c>
      <c r="E14">
        <f t="shared" si="1"/>
        <v>15.2625481868</v>
      </c>
      <c r="F14" s="6" t="b">
        <f t="shared" si="4"/>
        <v>0</v>
      </c>
      <c r="G14">
        <f t="shared" si="2"/>
        <v>0</v>
      </c>
    </row>
    <row r="15" spans="1:11" x14ac:dyDescent="0.2">
      <c r="A15" s="1">
        <v>44816</v>
      </c>
      <c r="B15" s="2">
        <v>0.5030324074074074</v>
      </c>
      <c r="C15">
        <v>0.28174300000000002</v>
      </c>
      <c r="D15" s="6">
        <f t="shared" si="3"/>
        <v>1.2532492126000001</v>
      </c>
      <c r="E15">
        <f t="shared" si="1"/>
        <v>11.863567361800001</v>
      </c>
      <c r="F15" s="6" t="b">
        <f t="shared" si="4"/>
        <v>0</v>
      </c>
      <c r="G15">
        <f t="shared" si="2"/>
        <v>0</v>
      </c>
    </row>
    <row r="16" spans="1:11" x14ac:dyDescent="0.2">
      <c r="A16" s="1">
        <v>44816</v>
      </c>
      <c r="B16" s="2">
        <v>0.5030324074074074</v>
      </c>
      <c r="C16">
        <v>0.20464399999999999</v>
      </c>
      <c r="D16" s="6">
        <f t="shared" si="3"/>
        <v>0.91029744079999997</v>
      </c>
      <c r="E16">
        <f t="shared" si="1"/>
        <v>16.172845627600001</v>
      </c>
      <c r="F16" s="6" t="b">
        <f t="shared" si="4"/>
        <v>0</v>
      </c>
      <c r="G16">
        <f t="shared" si="2"/>
        <v>0</v>
      </c>
    </row>
    <row r="17" spans="1:7" x14ac:dyDescent="0.2">
      <c r="A17" s="1">
        <v>44816</v>
      </c>
      <c r="B17" s="2">
        <v>0.5030324074074074</v>
      </c>
      <c r="C17">
        <v>0.50286299999999995</v>
      </c>
      <c r="D17" s="6">
        <f t="shared" si="3"/>
        <v>2.2368351965999995</v>
      </c>
      <c r="E17">
        <f t="shared" si="1"/>
        <v>14.100402558400001</v>
      </c>
      <c r="F17" s="6" t="b">
        <f t="shared" si="4"/>
        <v>0</v>
      </c>
      <c r="G17">
        <f t="shared" si="2"/>
        <v>0</v>
      </c>
    </row>
    <row r="18" spans="1:7" x14ac:dyDescent="0.2">
      <c r="A18" s="1">
        <v>44816</v>
      </c>
      <c r="B18" s="2">
        <v>0.5030324074074074</v>
      </c>
      <c r="C18">
        <v>0.29894399999999999</v>
      </c>
      <c r="D18" s="6">
        <f t="shared" si="3"/>
        <v>1.3297627007999999</v>
      </c>
      <c r="E18">
        <f t="shared" si="1"/>
        <v>17.502608328400001</v>
      </c>
      <c r="F18" s="6" t="b">
        <f t="shared" si="4"/>
        <v>0</v>
      </c>
      <c r="G18">
        <f t="shared" si="2"/>
        <v>0</v>
      </c>
    </row>
    <row r="19" spans="1:7" x14ac:dyDescent="0.2">
      <c r="A19" s="1">
        <v>44816</v>
      </c>
      <c r="B19" s="2">
        <v>0.50304398148148144</v>
      </c>
      <c r="C19">
        <v>0.28499999999999998</v>
      </c>
      <c r="D19" s="6">
        <f t="shared" si="3"/>
        <v>1.2677369999999999</v>
      </c>
      <c r="E19">
        <f t="shared" si="1"/>
        <v>15.368139558400001</v>
      </c>
      <c r="F19" s="6" t="b">
        <f t="shared" si="4"/>
        <v>0</v>
      </c>
      <c r="G19">
        <f t="shared" si="2"/>
        <v>0</v>
      </c>
    </row>
    <row r="20" spans="1:7" x14ac:dyDescent="0.2">
      <c r="A20" s="1">
        <v>44816</v>
      </c>
      <c r="B20" s="2">
        <v>0.50304398148148144</v>
      </c>
      <c r="C20">
        <v>0.17141200000000001</v>
      </c>
      <c r="D20" s="6">
        <f t="shared" si="3"/>
        <v>0.76247485840000007</v>
      </c>
      <c r="E20">
        <f t="shared" si="1"/>
        <v>18.265083186800002</v>
      </c>
      <c r="F20" s="6" t="b">
        <f t="shared" si="4"/>
        <v>0</v>
      </c>
      <c r="G20">
        <f t="shared" si="2"/>
        <v>0</v>
      </c>
    </row>
    <row r="21" spans="1:7" x14ac:dyDescent="0.2">
      <c r="A21" s="1">
        <v>44816</v>
      </c>
      <c r="B21" s="2">
        <v>0.50304398148148144</v>
      </c>
      <c r="C21">
        <v>0.24754499999999999</v>
      </c>
      <c r="D21" s="6">
        <f t="shared" si="3"/>
        <v>1.1011296689999999</v>
      </c>
      <c r="E21">
        <f t="shared" si="1"/>
        <v>16.469269227400002</v>
      </c>
      <c r="F21" s="6" t="b">
        <f t="shared" si="4"/>
        <v>0</v>
      </c>
      <c r="G21">
        <f t="shared" si="2"/>
        <v>0</v>
      </c>
    </row>
    <row r="22" spans="1:7" x14ac:dyDescent="0.2">
      <c r="A22" s="1">
        <v>44816</v>
      </c>
      <c r="B22" s="2">
        <v>0.50305555555555559</v>
      </c>
      <c r="C22">
        <v>0.25802799999999998</v>
      </c>
      <c r="D22" s="6">
        <f t="shared" si="3"/>
        <v>1.1477601495999998</v>
      </c>
      <c r="E22">
        <f t="shared" si="1"/>
        <v>19.412843336400002</v>
      </c>
      <c r="F22" s="6" t="b">
        <f t="shared" si="4"/>
        <v>0</v>
      </c>
      <c r="G22">
        <f t="shared" si="2"/>
        <v>0</v>
      </c>
    </row>
    <row r="23" spans="1:7" x14ac:dyDescent="0.2">
      <c r="A23" s="1">
        <v>44816</v>
      </c>
      <c r="B23" s="2">
        <v>0.50305555555555559</v>
      </c>
      <c r="C23">
        <v>7.0750800000000003E-2</v>
      </c>
      <c r="D23" s="6">
        <f t="shared" si="3"/>
        <v>0.31471370856000003</v>
      </c>
      <c r="E23">
        <f t="shared" si="1"/>
        <v>16.783982935960001</v>
      </c>
      <c r="F23" s="6" t="b">
        <f t="shared" si="4"/>
        <v>0</v>
      </c>
      <c r="G23">
        <f t="shared" si="2"/>
        <v>0</v>
      </c>
    </row>
    <row r="24" spans="1:7" x14ac:dyDescent="0.2">
      <c r="A24" s="1">
        <v>44816</v>
      </c>
      <c r="B24" s="2">
        <v>0.50305555555555559</v>
      </c>
      <c r="C24">
        <v>4.32699E-2</v>
      </c>
      <c r="D24" s="6">
        <f t="shared" si="3"/>
        <v>0.19247316917999999</v>
      </c>
      <c r="E24">
        <f t="shared" si="1"/>
        <v>19.605316505580003</v>
      </c>
      <c r="F24" s="6" t="b">
        <f t="shared" si="4"/>
        <v>0</v>
      </c>
      <c r="G24">
        <f t="shared" si="2"/>
        <v>0</v>
      </c>
    </row>
    <row r="25" spans="1:7" x14ac:dyDescent="0.2">
      <c r="A25" s="1">
        <v>44816</v>
      </c>
      <c r="B25" s="2">
        <v>0.50305555555555559</v>
      </c>
      <c r="C25">
        <v>-0.10578799999999999</v>
      </c>
      <c r="D25" s="6">
        <f t="shared" si="3"/>
        <v>-0.47056618159999997</v>
      </c>
      <c r="E25">
        <f t="shared" si="1"/>
        <v>16.783982935960001</v>
      </c>
      <c r="F25" s="6" t="b">
        <f t="shared" si="4"/>
        <v>0</v>
      </c>
      <c r="G25">
        <f t="shared" si="2"/>
        <v>0</v>
      </c>
    </row>
    <row r="26" spans="1:7" x14ac:dyDescent="0.2">
      <c r="A26" s="1">
        <v>44816</v>
      </c>
      <c r="B26" s="2">
        <v>0.50306712962962963</v>
      </c>
      <c r="C26">
        <v>-6.5076099999999998E-2</v>
      </c>
      <c r="D26" s="6">
        <f t="shared" si="3"/>
        <v>-0.28947150801999999</v>
      </c>
      <c r="E26">
        <f t="shared" si="1"/>
        <v>19.605316505580003</v>
      </c>
      <c r="F26" s="6" t="b">
        <f t="shared" si="4"/>
        <v>0</v>
      </c>
      <c r="G26">
        <f t="shared" si="2"/>
        <v>0</v>
      </c>
    </row>
    <row r="27" spans="1:7" x14ac:dyDescent="0.2">
      <c r="A27" s="1">
        <v>44816</v>
      </c>
      <c r="B27" s="2">
        <v>0.50306712962962963</v>
      </c>
      <c r="C27">
        <v>-9.99361E-2</v>
      </c>
      <c r="D27" s="6">
        <f t="shared" si="3"/>
        <v>-0.44453576002</v>
      </c>
      <c r="E27">
        <f t="shared" si="1"/>
        <v>16.783982935960001</v>
      </c>
      <c r="F27" s="6" t="b">
        <f t="shared" si="4"/>
        <v>0</v>
      </c>
      <c r="G27">
        <f t="shared" si="2"/>
        <v>0</v>
      </c>
    </row>
    <row r="28" spans="1:7" x14ac:dyDescent="0.2">
      <c r="A28" s="1">
        <v>44816</v>
      </c>
      <c r="B28" s="2">
        <v>0.50306712962962963</v>
      </c>
      <c r="C28">
        <v>0.19792599999999999</v>
      </c>
      <c r="D28" s="6">
        <f t="shared" si="3"/>
        <v>0.8804144331999999</v>
      </c>
      <c r="E28">
        <f t="shared" si="1"/>
        <v>20.485730938780002</v>
      </c>
      <c r="F28" s="6" t="b">
        <f t="shared" si="4"/>
        <v>0</v>
      </c>
      <c r="G28">
        <f t="shared" si="2"/>
        <v>0</v>
      </c>
    </row>
    <row r="29" spans="1:7" x14ac:dyDescent="0.2">
      <c r="A29" s="1">
        <v>44816</v>
      </c>
      <c r="B29" s="2">
        <v>0.50306712962962963</v>
      </c>
      <c r="C29">
        <v>0.160471</v>
      </c>
      <c r="D29" s="6">
        <f t="shared" si="3"/>
        <v>0.71380710219999999</v>
      </c>
      <c r="E29">
        <f t="shared" si="1"/>
        <v>17.497790038160002</v>
      </c>
      <c r="F29" s="6" t="b">
        <f t="shared" si="4"/>
        <v>0</v>
      </c>
      <c r="G29">
        <f t="shared" si="2"/>
        <v>0</v>
      </c>
    </row>
    <row r="30" spans="1:7" x14ac:dyDescent="0.2">
      <c r="A30" s="1">
        <v>44816</v>
      </c>
      <c r="B30" s="2">
        <v>0.50307870370370367</v>
      </c>
      <c r="C30">
        <v>0.26306600000000002</v>
      </c>
      <c r="D30" s="6">
        <f t="shared" si="3"/>
        <v>1.1701701812</v>
      </c>
      <c r="E30">
        <f t="shared" si="1"/>
        <v>21.655901119980001</v>
      </c>
      <c r="F30" s="6" t="b">
        <f t="shared" si="4"/>
        <v>0</v>
      </c>
      <c r="G30">
        <f t="shared" si="2"/>
        <v>0</v>
      </c>
    </row>
    <row r="31" spans="1:7" x14ac:dyDescent="0.2">
      <c r="A31" s="1">
        <v>44816</v>
      </c>
      <c r="B31" s="2">
        <v>0.50307870370370367</v>
      </c>
      <c r="C31">
        <v>0.25034400000000001</v>
      </c>
      <c r="D31" s="6">
        <f t="shared" si="3"/>
        <v>1.1135801808000001</v>
      </c>
      <c r="E31">
        <f t="shared" si="1"/>
        <v>18.611370218960001</v>
      </c>
      <c r="F31" s="6" t="b">
        <f t="shared" si="4"/>
        <v>0</v>
      </c>
      <c r="G31">
        <f t="shared" si="2"/>
        <v>0</v>
      </c>
    </row>
    <row r="32" spans="1:7" x14ac:dyDescent="0.2">
      <c r="A32" s="1">
        <v>44816</v>
      </c>
      <c r="B32" s="2">
        <v>0.50307870370370367</v>
      </c>
      <c r="C32">
        <v>0.14942800000000001</v>
      </c>
      <c r="D32" s="6">
        <f t="shared" si="3"/>
        <v>0.66468562959999999</v>
      </c>
      <c r="E32">
        <f t="shared" si="1"/>
        <v>22.320586749580002</v>
      </c>
      <c r="F32" s="6" t="b">
        <f t="shared" si="4"/>
        <v>0</v>
      </c>
      <c r="G32">
        <f t="shared" si="2"/>
        <v>0</v>
      </c>
    </row>
    <row r="33" spans="1:7" x14ac:dyDescent="0.2">
      <c r="A33" s="1">
        <v>44816</v>
      </c>
      <c r="B33" s="2">
        <v>0.50307870370370367</v>
      </c>
      <c r="C33">
        <v>0.47207399999999999</v>
      </c>
      <c r="D33" s="6">
        <f t="shared" si="3"/>
        <v>2.0998795667999999</v>
      </c>
      <c r="E33">
        <f t="shared" si="1"/>
        <v>20.71124978576</v>
      </c>
      <c r="F33" s="6" t="b">
        <f t="shared" si="4"/>
        <v>0</v>
      </c>
      <c r="G33">
        <f t="shared" si="2"/>
        <v>0</v>
      </c>
    </row>
    <row r="34" spans="1:7" x14ac:dyDescent="0.2">
      <c r="A34" s="1">
        <v>44816</v>
      </c>
      <c r="B34" s="2">
        <v>0.50309027777777782</v>
      </c>
      <c r="C34">
        <v>0.17970800000000001</v>
      </c>
      <c r="D34" s="6">
        <f t="shared" si="3"/>
        <v>0.79937712560000007</v>
      </c>
      <c r="E34">
        <f t="shared" si="1"/>
        <v>23.119963875180002</v>
      </c>
      <c r="F34" s="6" t="b">
        <f t="shared" si="4"/>
        <v>0</v>
      </c>
      <c r="G34">
        <f t="shared" si="2"/>
        <v>0</v>
      </c>
    </row>
    <row r="35" spans="1:7" x14ac:dyDescent="0.2">
      <c r="A35" s="1">
        <v>44816</v>
      </c>
      <c r="B35" s="2">
        <v>0.50309027777777782</v>
      </c>
      <c r="C35">
        <v>0.65863899999999997</v>
      </c>
      <c r="D35" s="6">
        <f t="shared" si="3"/>
        <v>2.9297579997999996</v>
      </c>
      <c r="E35">
        <f t="shared" si="1"/>
        <v>23.641007785559999</v>
      </c>
      <c r="F35" s="6" t="b">
        <f t="shared" si="4"/>
        <v>0</v>
      </c>
      <c r="G35">
        <f t="shared" si="2"/>
        <v>0</v>
      </c>
    </row>
    <row r="36" spans="1:7" x14ac:dyDescent="0.2">
      <c r="A36" s="1">
        <v>44816</v>
      </c>
      <c r="B36" s="2">
        <v>0.50309027777777782</v>
      </c>
      <c r="C36">
        <v>0.30861300000000003</v>
      </c>
      <c r="D36" s="6">
        <f t="shared" si="3"/>
        <v>1.3727723466000001</v>
      </c>
      <c r="E36">
        <f t="shared" si="1"/>
        <v>24.492736221780003</v>
      </c>
      <c r="F36" s="6" t="b">
        <f t="shared" si="4"/>
        <v>0</v>
      </c>
      <c r="G36">
        <f t="shared" si="2"/>
        <v>0</v>
      </c>
    </row>
    <row r="37" spans="1:7" x14ac:dyDescent="0.2">
      <c r="A37" s="1">
        <v>44816</v>
      </c>
      <c r="B37" s="2">
        <v>0.50310185185185186</v>
      </c>
      <c r="C37">
        <v>0.35644999999999999</v>
      </c>
      <c r="D37" s="6">
        <f t="shared" si="3"/>
        <v>1.58556089</v>
      </c>
      <c r="E37">
        <f t="shared" si="1"/>
        <v>25.226568675559999</v>
      </c>
      <c r="F37" s="6" t="b">
        <f t="shared" si="4"/>
        <v>0</v>
      </c>
      <c r="G37">
        <f t="shared" si="2"/>
        <v>0</v>
      </c>
    </row>
    <row r="38" spans="1:7" x14ac:dyDescent="0.2">
      <c r="A38" s="1">
        <v>44816</v>
      </c>
      <c r="B38" s="2">
        <v>0.50310185185185186</v>
      </c>
      <c r="C38">
        <v>0.25985999999999998</v>
      </c>
      <c r="D38" s="6">
        <f t="shared" si="3"/>
        <v>1.1559092519999998</v>
      </c>
      <c r="E38">
        <f t="shared" si="1"/>
        <v>25.648645473780004</v>
      </c>
      <c r="F38" s="6" t="b">
        <f t="shared" si="4"/>
        <v>0</v>
      </c>
      <c r="G38">
        <f t="shared" si="2"/>
        <v>0</v>
      </c>
    </row>
    <row r="39" spans="1:7" x14ac:dyDescent="0.2">
      <c r="A39" s="1">
        <v>44816</v>
      </c>
      <c r="B39" s="2">
        <v>0.50310185185185186</v>
      </c>
      <c r="C39">
        <v>0.21879100000000001</v>
      </c>
      <c r="D39" s="6">
        <f t="shared" si="3"/>
        <v>0.97322612620000004</v>
      </c>
      <c r="E39">
        <f t="shared" si="1"/>
        <v>26.19979480176</v>
      </c>
      <c r="F39" s="6" t="b">
        <f t="shared" si="4"/>
        <v>0</v>
      </c>
      <c r="G39">
        <f t="shared" si="2"/>
        <v>0</v>
      </c>
    </row>
    <row r="40" spans="1:7" x14ac:dyDescent="0.2">
      <c r="A40" s="1">
        <v>44816</v>
      </c>
      <c r="B40" s="2">
        <v>0.50310185185185186</v>
      </c>
      <c r="C40">
        <v>0.377774</v>
      </c>
      <c r="D40" s="6">
        <f t="shared" si="3"/>
        <v>1.6804143067999999</v>
      </c>
      <c r="E40">
        <f t="shared" si="1"/>
        <v>27.329059780580003</v>
      </c>
      <c r="F40" s="6" t="b">
        <f t="shared" si="4"/>
        <v>0</v>
      </c>
      <c r="G40">
        <f t="shared" si="2"/>
        <v>0</v>
      </c>
    </row>
    <row r="41" spans="1:7" x14ac:dyDescent="0.2">
      <c r="A41" s="1">
        <v>44816</v>
      </c>
      <c r="B41" s="2">
        <v>0.50311342592592589</v>
      </c>
      <c r="C41">
        <v>0.12271</v>
      </c>
      <c r="D41" s="6">
        <f t="shared" si="3"/>
        <v>0.545838622</v>
      </c>
      <c r="E41">
        <f t="shared" si="1"/>
        <v>26.745633423760001</v>
      </c>
      <c r="F41" s="6" t="b">
        <f t="shared" si="4"/>
        <v>0</v>
      </c>
      <c r="G41">
        <f t="shared" si="2"/>
        <v>0</v>
      </c>
    </row>
    <row r="42" spans="1:7" x14ac:dyDescent="0.2">
      <c r="A42" s="1">
        <v>44816</v>
      </c>
      <c r="B42" s="2">
        <v>0.50311342592592589</v>
      </c>
      <c r="C42">
        <v>0.39629799999999998</v>
      </c>
      <c r="D42" s="6">
        <f t="shared" si="3"/>
        <v>1.7628127635999999</v>
      </c>
      <c r="E42">
        <f t="shared" si="1"/>
        <v>29.091872544180003</v>
      </c>
      <c r="F42" s="6" t="b">
        <f t="shared" si="4"/>
        <v>0</v>
      </c>
      <c r="G42">
        <f t="shared" si="2"/>
        <v>0</v>
      </c>
    </row>
    <row r="43" spans="1:7" x14ac:dyDescent="0.2">
      <c r="A43" s="1">
        <v>44816</v>
      </c>
      <c r="B43" s="2">
        <v>0.50311342592592589</v>
      </c>
      <c r="C43">
        <v>0.56535599999999997</v>
      </c>
      <c r="D43" s="6">
        <f t="shared" si="3"/>
        <v>2.5148165591999998</v>
      </c>
      <c r="E43">
        <f t="shared" si="1"/>
        <v>29.260449982960001</v>
      </c>
      <c r="F43" s="6" t="b">
        <f t="shared" si="4"/>
        <v>0</v>
      </c>
      <c r="G43">
        <f t="shared" si="2"/>
        <v>0</v>
      </c>
    </row>
    <row r="44" spans="1:7" x14ac:dyDescent="0.2">
      <c r="A44" s="1">
        <v>44816</v>
      </c>
      <c r="B44" s="2">
        <v>0.50311342592592589</v>
      </c>
      <c r="C44">
        <v>0.66047100000000003</v>
      </c>
      <c r="D44" s="6">
        <f t="shared" si="3"/>
        <v>2.9379071022000001</v>
      </c>
      <c r="E44">
        <f t="shared" si="1"/>
        <v>32.02977964638</v>
      </c>
      <c r="F44" s="6" t="b">
        <f t="shared" si="4"/>
        <v>0</v>
      </c>
      <c r="G44">
        <f t="shared" si="2"/>
        <v>0</v>
      </c>
    </row>
    <row r="45" spans="1:7" x14ac:dyDescent="0.2">
      <c r="A45" s="1">
        <v>44816</v>
      </c>
      <c r="B45" s="2">
        <v>0.50312499999999993</v>
      </c>
      <c r="C45">
        <v>0.31059799999999999</v>
      </c>
      <c r="D45" s="6">
        <f t="shared" si="3"/>
        <v>1.3816020236</v>
      </c>
      <c r="E45">
        <f t="shared" si="1"/>
        <v>30.64205200656</v>
      </c>
      <c r="F45" s="6" t="b">
        <f t="shared" si="4"/>
        <v>0</v>
      </c>
      <c r="G45">
        <f t="shared" si="2"/>
        <v>0</v>
      </c>
    </row>
    <row r="46" spans="1:7" x14ac:dyDescent="0.2">
      <c r="A46" s="1">
        <v>44816</v>
      </c>
      <c r="B46" s="2">
        <v>0.50312499999999993</v>
      </c>
      <c r="C46">
        <v>0.57156499999999999</v>
      </c>
      <c r="D46" s="6">
        <f t="shared" si="3"/>
        <v>2.5424354330000001</v>
      </c>
      <c r="E46">
        <f t="shared" si="1"/>
        <v>34.572215079380001</v>
      </c>
      <c r="F46" s="6" t="b">
        <f t="shared" si="4"/>
        <v>0</v>
      </c>
      <c r="G46">
        <f t="shared" si="2"/>
        <v>0</v>
      </c>
    </row>
    <row r="47" spans="1:7" x14ac:dyDescent="0.2">
      <c r="A47" s="1">
        <v>44816</v>
      </c>
      <c r="B47" s="2">
        <v>0.50312499999999993</v>
      </c>
      <c r="C47">
        <v>1.2230700000000001</v>
      </c>
      <c r="D47" s="6">
        <f t="shared" si="3"/>
        <v>5.4404599740000004</v>
      </c>
      <c r="E47">
        <f t="shared" si="1"/>
        <v>36.08251198056</v>
      </c>
      <c r="F47" s="6" t="b">
        <f t="shared" si="4"/>
        <v>0</v>
      </c>
      <c r="G47">
        <f t="shared" si="2"/>
        <v>0</v>
      </c>
    </row>
    <row r="48" spans="1:7" x14ac:dyDescent="0.2">
      <c r="A48" s="1">
        <v>44816</v>
      </c>
      <c r="B48" s="2">
        <v>0.50312499999999993</v>
      </c>
      <c r="C48">
        <v>2.2651500000000002</v>
      </c>
      <c r="D48" s="6">
        <f t="shared" si="3"/>
        <v>10.075840230000001</v>
      </c>
      <c r="E48">
        <f t="shared" si="1"/>
        <v>44.648055309379998</v>
      </c>
      <c r="F48" s="6" t="b">
        <f t="shared" si="4"/>
        <v>0</v>
      </c>
      <c r="G48">
        <f t="shared" si="2"/>
        <v>0</v>
      </c>
    </row>
    <row r="49" spans="1:7" x14ac:dyDescent="0.2">
      <c r="A49" s="1">
        <v>44816</v>
      </c>
      <c r="B49" s="2">
        <v>0.50313657407407408</v>
      </c>
      <c r="C49">
        <v>0.69955500000000004</v>
      </c>
      <c r="D49" s="6">
        <f t="shared" si="3"/>
        <v>3.1117605510000002</v>
      </c>
      <c r="E49">
        <f t="shared" si="1"/>
        <v>39.194272531560003</v>
      </c>
      <c r="F49" s="6" t="b">
        <f t="shared" si="4"/>
        <v>0</v>
      </c>
      <c r="G49">
        <f t="shared" si="2"/>
        <v>0</v>
      </c>
    </row>
    <row r="50" spans="1:7" x14ac:dyDescent="0.2">
      <c r="A50" s="1">
        <v>44816</v>
      </c>
      <c r="B50" s="2">
        <v>0.50313657407407408</v>
      </c>
      <c r="C50">
        <v>0.32983499999999999</v>
      </c>
      <c r="D50" s="6">
        <f t="shared" si="3"/>
        <v>1.467172047</v>
      </c>
      <c r="E50">
        <f t="shared" si="1"/>
        <v>46.115227356379997</v>
      </c>
      <c r="F50" s="6" t="b">
        <f t="shared" si="4"/>
        <v>0</v>
      </c>
      <c r="G50">
        <f t="shared" si="2"/>
        <v>0</v>
      </c>
    </row>
    <row r="51" spans="1:7" x14ac:dyDescent="0.2">
      <c r="A51" s="1">
        <v>44816</v>
      </c>
      <c r="B51" s="2">
        <v>0.50313657407407408</v>
      </c>
      <c r="C51">
        <v>0.58779899999999996</v>
      </c>
      <c r="D51" s="6">
        <f t="shared" si="3"/>
        <v>2.6146475117999999</v>
      </c>
      <c r="E51">
        <f t="shared" si="1"/>
        <v>41.808920043360004</v>
      </c>
      <c r="F51" s="6" t="b">
        <f t="shared" si="4"/>
        <v>0</v>
      </c>
      <c r="G51">
        <f t="shared" si="2"/>
        <v>0</v>
      </c>
    </row>
    <row r="52" spans="1:7" x14ac:dyDescent="0.2">
      <c r="A52" s="1">
        <v>44816</v>
      </c>
      <c r="B52" s="2">
        <v>0.50313657407407408</v>
      </c>
      <c r="C52">
        <v>0.32922400000000002</v>
      </c>
      <c r="D52" s="6">
        <f t="shared" si="3"/>
        <v>1.4644541968</v>
      </c>
      <c r="E52">
        <f t="shared" si="1"/>
        <v>47.579681553179995</v>
      </c>
      <c r="F52" s="6" t="b">
        <f t="shared" si="4"/>
        <v>0</v>
      </c>
      <c r="G52">
        <f t="shared" si="2"/>
        <v>0</v>
      </c>
    </row>
    <row r="53" spans="1:7" x14ac:dyDescent="0.2">
      <c r="A53" s="1">
        <v>44816</v>
      </c>
      <c r="B53" s="2">
        <v>0.50314814814814812</v>
      </c>
      <c r="C53">
        <v>0.57950400000000002</v>
      </c>
      <c r="D53" s="6">
        <f t="shared" si="3"/>
        <v>2.5777496927999999</v>
      </c>
      <c r="E53">
        <f t="shared" si="1"/>
        <v>44.386669736160002</v>
      </c>
      <c r="F53" s="6" t="b">
        <f t="shared" si="4"/>
        <v>0</v>
      </c>
      <c r="G53">
        <f t="shared" si="2"/>
        <v>0</v>
      </c>
    </row>
    <row r="54" spans="1:7" x14ac:dyDescent="0.2">
      <c r="A54" s="1">
        <v>44816</v>
      </c>
      <c r="B54" s="2">
        <v>0.50314814814814812</v>
      </c>
      <c r="C54">
        <v>0.43665399999999999</v>
      </c>
      <c r="D54" s="6">
        <f t="shared" si="3"/>
        <v>1.9423243228</v>
      </c>
      <c r="E54">
        <f t="shared" si="1"/>
        <v>49.522005875979993</v>
      </c>
      <c r="F54" s="6" t="b">
        <f t="shared" si="4"/>
        <v>0</v>
      </c>
      <c r="G54">
        <f t="shared" si="2"/>
        <v>0</v>
      </c>
    </row>
    <row r="55" spans="1:7" x14ac:dyDescent="0.2">
      <c r="A55" s="1">
        <v>44816</v>
      </c>
      <c r="B55" s="2">
        <v>0.50314814814814812</v>
      </c>
      <c r="C55">
        <v>1.62581</v>
      </c>
      <c r="D55" s="6">
        <f t="shared" si="3"/>
        <v>7.2319280419999998</v>
      </c>
      <c r="E55">
        <f t="shared" si="1"/>
        <v>51.618597778160002</v>
      </c>
      <c r="F55" s="6" t="b">
        <f t="shared" si="4"/>
        <v>0</v>
      </c>
      <c r="G55">
        <f t="shared" si="2"/>
        <v>0</v>
      </c>
    </row>
    <row r="56" spans="1:7" x14ac:dyDescent="0.2">
      <c r="A56" s="1">
        <v>44816</v>
      </c>
      <c r="B56" s="2">
        <v>0.50315972222222227</v>
      </c>
      <c r="C56">
        <v>0.34952899999999998</v>
      </c>
      <c r="D56" s="6">
        <f t="shared" si="3"/>
        <v>1.5547748977999998</v>
      </c>
      <c r="E56">
        <f t="shared" si="1"/>
        <v>51.076780773779994</v>
      </c>
      <c r="F56" s="6" t="b">
        <f t="shared" si="4"/>
        <v>0</v>
      </c>
      <c r="G56">
        <f t="shared" si="2"/>
        <v>0</v>
      </c>
    </row>
    <row r="57" spans="1:7" x14ac:dyDescent="0.2">
      <c r="A57" s="1">
        <v>44816</v>
      </c>
      <c r="B57" s="2">
        <v>0.50315972222222227</v>
      </c>
      <c r="C57">
        <v>0.247443</v>
      </c>
      <c r="D57" s="6">
        <f t="shared" si="3"/>
        <v>1.1006759526000001</v>
      </c>
      <c r="E57">
        <f t="shared" si="1"/>
        <v>52.719273730760001</v>
      </c>
      <c r="F57" s="6" t="b">
        <f t="shared" si="4"/>
        <v>0</v>
      </c>
      <c r="G57">
        <f t="shared" si="2"/>
        <v>0</v>
      </c>
    </row>
    <row r="58" spans="1:7" x14ac:dyDescent="0.2">
      <c r="A58" s="1">
        <v>44816</v>
      </c>
      <c r="B58" s="2">
        <v>0.50315972222222227</v>
      </c>
      <c r="C58">
        <v>0.35070000000000001</v>
      </c>
      <c r="D58" s="6">
        <f t="shared" si="3"/>
        <v>1.5599837400000001</v>
      </c>
      <c r="E58">
        <f t="shared" si="1"/>
        <v>52.636764513779994</v>
      </c>
      <c r="F58" s="6" t="b">
        <f t="shared" si="4"/>
        <v>0</v>
      </c>
      <c r="G58">
        <f t="shared" si="2"/>
        <v>0</v>
      </c>
    </row>
    <row r="59" spans="1:7" x14ac:dyDescent="0.2">
      <c r="A59" s="1">
        <v>44816</v>
      </c>
      <c r="B59" s="2">
        <v>0.50315972222222227</v>
      </c>
      <c r="C59">
        <v>0.11115800000000001</v>
      </c>
      <c r="D59" s="6">
        <f t="shared" si="3"/>
        <v>0.49445301560000005</v>
      </c>
      <c r="E59">
        <f t="shared" si="1"/>
        <v>53.213726746360003</v>
      </c>
      <c r="F59" s="6" t="b">
        <f t="shared" si="4"/>
        <v>0</v>
      </c>
      <c r="G59">
        <f t="shared" si="2"/>
        <v>0</v>
      </c>
    </row>
    <row r="60" spans="1:7" x14ac:dyDescent="0.2">
      <c r="A60" s="1">
        <v>44816</v>
      </c>
      <c r="B60" s="2">
        <v>0.50317129629629631</v>
      </c>
      <c r="C60">
        <v>0.34672999999999998</v>
      </c>
      <c r="D60" s="6">
        <f t="shared" si="3"/>
        <v>1.542324386</v>
      </c>
      <c r="E60">
        <f t="shared" si="1"/>
        <v>54.179088899779991</v>
      </c>
      <c r="F60" s="6" t="b">
        <f t="shared" si="4"/>
        <v>0</v>
      </c>
      <c r="G60">
        <f t="shared" si="2"/>
        <v>0</v>
      </c>
    </row>
    <row r="61" spans="1:7" x14ac:dyDescent="0.2">
      <c r="A61" s="1">
        <v>44816</v>
      </c>
      <c r="B61" s="2">
        <v>0.50317129629629631</v>
      </c>
      <c r="C61">
        <v>0.170547</v>
      </c>
      <c r="D61" s="6">
        <f t="shared" si="3"/>
        <v>0.75862716539999997</v>
      </c>
      <c r="E61">
        <f t="shared" si="1"/>
        <v>53.972353911760003</v>
      </c>
      <c r="F61" s="6" t="b">
        <f t="shared" si="4"/>
        <v>0</v>
      </c>
      <c r="G61">
        <f t="shared" si="2"/>
        <v>0</v>
      </c>
    </row>
    <row r="62" spans="1:7" x14ac:dyDescent="0.2">
      <c r="A62" s="1">
        <v>44816</v>
      </c>
      <c r="B62" s="2">
        <v>0.50317129629629631</v>
      </c>
      <c r="C62">
        <v>0.19344800000000001</v>
      </c>
      <c r="D62" s="6">
        <f t="shared" si="3"/>
        <v>0.86049539360000005</v>
      </c>
      <c r="E62">
        <f t="shared" si="1"/>
        <v>55.039584293379988</v>
      </c>
      <c r="F62" s="6" t="b">
        <f t="shared" si="4"/>
        <v>0</v>
      </c>
      <c r="G62">
        <f t="shared" si="2"/>
        <v>0</v>
      </c>
    </row>
    <row r="63" spans="1:7" x14ac:dyDescent="0.2">
      <c r="A63" s="1">
        <v>44816</v>
      </c>
      <c r="B63" s="2">
        <v>0.50317129629629631</v>
      </c>
      <c r="C63">
        <v>0.149224</v>
      </c>
      <c r="D63" s="6">
        <f t="shared" si="3"/>
        <v>0.66377819679999994</v>
      </c>
      <c r="E63">
        <f t="shared" si="1"/>
        <v>54.636132108560005</v>
      </c>
      <c r="F63" s="6" t="b">
        <f t="shared" si="4"/>
        <v>0</v>
      </c>
      <c r="G63">
        <f t="shared" si="2"/>
        <v>0</v>
      </c>
    </row>
    <row r="64" spans="1:7" x14ac:dyDescent="0.2">
      <c r="A64" s="1">
        <v>44816</v>
      </c>
      <c r="B64" s="2">
        <v>0.50318287037037035</v>
      </c>
      <c r="C64">
        <v>0.22897000000000001</v>
      </c>
      <c r="D64" s="6">
        <f t="shared" si="3"/>
        <v>1.0185043540000001</v>
      </c>
      <c r="E64">
        <f t="shared" si="1"/>
        <v>56.058088647379989</v>
      </c>
      <c r="F64" s="6" t="b">
        <f t="shared" si="4"/>
        <v>0</v>
      </c>
      <c r="G64">
        <f t="shared" si="2"/>
        <v>0</v>
      </c>
    </row>
    <row r="65" spans="1:7" x14ac:dyDescent="0.2">
      <c r="A65" s="1">
        <v>44816</v>
      </c>
      <c r="B65" s="2">
        <v>0.50318287037037035</v>
      </c>
      <c r="C65">
        <v>0.49940200000000001</v>
      </c>
      <c r="D65" s="6">
        <f t="shared" si="3"/>
        <v>2.2214399764000001</v>
      </c>
      <c r="E65">
        <f t="shared" si="1"/>
        <v>56.857572084960005</v>
      </c>
      <c r="F65" s="6" t="b">
        <f t="shared" si="4"/>
        <v>0</v>
      </c>
      <c r="G65">
        <f t="shared" si="2"/>
        <v>0</v>
      </c>
    </row>
    <row r="66" spans="1:7" x14ac:dyDescent="0.2">
      <c r="A66" s="1">
        <v>44816</v>
      </c>
      <c r="B66" s="2">
        <v>0.50318287037037035</v>
      </c>
      <c r="C66">
        <v>0.81848600000000005</v>
      </c>
      <c r="D66" s="6">
        <f t="shared" si="3"/>
        <v>3.6407894252000004</v>
      </c>
      <c r="E66">
        <f t="shared" si="1"/>
        <v>59.698878072579987</v>
      </c>
      <c r="F66" s="6" t="b">
        <f t="shared" si="4"/>
        <v>0</v>
      </c>
      <c r="G66">
        <f t="shared" si="2"/>
        <v>0</v>
      </c>
    </row>
    <row r="67" spans="1:7" x14ac:dyDescent="0.2">
      <c r="A67" s="1">
        <v>44816</v>
      </c>
      <c r="B67" s="2">
        <v>0.50318287037037035</v>
      </c>
      <c r="C67">
        <v>0.40759600000000001</v>
      </c>
      <c r="D67" s="6">
        <f t="shared" si="3"/>
        <v>1.8130685272</v>
      </c>
      <c r="E67">
        <f t="shared" si="1"/>
        <v>58.670640612160007</v>
      </c>
      <c r="F67" s="6" t="b">
        <f t="shared" si="4"/>
        <v>0</v>
      </c>
      <c r="G67">
        <f t="shared" si="2"/>
        <v>0</v>
      </c>
    </row>
    <row r="68" spans="1:7" x14ac:dyDescent="0.2">
      <c r="A68" s="1">
        <v>44816</v>
      </c>
      <c r="B68" s="2">
        <v>0.50319444444444439</v>
      </c>
      <c r="C68">
        <v>0.202099</v>
      </c>
      <c r="D68" s="6">
        <f t="shared" si="3"/>
        <v>0.89897677180000002</v>
      </c>
      <c r="E68">
        <f t="shared" si="1"/>
        <v>60.597854844379988</v>
      </c>
      <c r="F68" s="6" t="b">
        <f t="shared" si="4"/>
        <v>0</v>
      </c>
      <c r="G68">
        <f t="shared" si="2"/>
        <v>0</v>
      </c>
    </row>
    <row r="69" spans="1:7" x14ac:dyDescent="0.2">
      <c r="A69" s="1">
        <v>44816</v>
      </c>
      <c r="B69" s="2">
        <v>0.50319444444444439</v>
      </c>
      <c r="C69">
        <v>0.35685800000000001</v>
      </c>
      <c r="D69" s="6">
        <f t="shared" si="3"/>
        <v>1.5873757556000001</v>
      </c>
      <c r="E69">
        <f t="shared" ref="E69:E132" si="5">IF(D69&gt;0,D69+E67, E67)</f>
        <v>60.258016367760007</v>
      </c>
      <c r="F69" s="6" t="b">
        <f t="shared" si="4"/>
        <v>0</v>
      </c>
      <c r="G69">
        <f t="shared" ref="G69:G132" si="6">IF(D69&gt;13.345,G68+1,G68)</f>
        <v>0</v>
      </c>
    </row>
    <row r="70" spans="1:7" x14ac:dyDescent="0.2">
      <c r="A70" s="1">
        <v>44816</v>
      </c>
      <c r="B70" s="2">
        <v>0.50319444444444439</v>
      </c>
      <c r="C70">
        <v>0.264542</v>
      </c>
      <c r="D70" s="6">
        <f t="shared" si="3"/>
        <v>1.1767357244000001</v>
      </c>
      <c r="E70">
        <f t="shared" si="5"/>
        <v>61.774590568779985</v>
      </c>
      <c r="F70" s="6" t="b">
        <f t="shared" si="4"/>
        <v>0</v>
      </c>
      <c r="G70">
        <f t="shared" si="6"/>
        <v>0</v>
      </c>
    </row>
    <row r="71" spans="1:7" x14ac:dyDescent="0.2">
      <c r="A71" s="1">
        <v>44816</v>
      </c>
      <c r="B71" s="2">
        <v>0.50320601851851854</v>
      </c>
      <c r="C71">
        <v>0.17868999999999999</v>
      </c>
      <c r="D71" s="6">
        <f t="shared" si="3"/>
        <v>0.79484885799999994</v>
      </c>
      <c r="E71">
        <f t="shared" si="5"/>
        <v>61.052865225760009</v>
      </c>
      <c r="F71" s="6" t="b">
        <f t="shared" si="4"/>
        <v>0</v>
      </c>
      <c r="G71">
        <f t="shared" si="6"/>
        <v>0</v>
      </c>
    </row>
    <row r="72" spans="1:7" x14ac:dyDescent="0.2">
      <c r="A72" s="1">
        <v>44816</v>
      </c>
      <c r="B72" s="2">
        <v>0.50320601851851854</v>
      </c>
      <c r="C72">
        <v>0.315942</v>
      </c>
      <c r="D72" s="6">
        <f t="shared" ref="D72:D135" si="7">C72*4.4482</f>
        <v>1.4053732044</v>
      </c>
      <c r="E72">
        <f t="shared" si="5"/>
        <v>63.179963773179985</v>
      </c>
      <c r="F72" s="6" t="b">
        <f t="shared" ref="F72:F135" si="8">IF(D72&gt;13.345,1)</f>
        <v>0</v>
      </c>
      <c r="G72">
        <f t="shared" si="6"/>
        <v>0</v>
      </c>
    </row>
    <row r="73" spans="1:7" x14ac:dyDescent="0.2">
      <c r="A73" s="1">
        <v>44816</v>
      </c>
      <c r="B73" s="2">
        <v>0.50320601851851854</v>
      </c>
      <c r="C73">
        <v>0.495585</v>
      </c>
      <c r="D73" s="6">
        <f t="shared" si="7"/>
        <v>2.2044611970000001</v>
      </c>
      <c r="E73">
        <f t="shared" si="5"/>
        <v>63.257326422760009</v>
      </c>
      <c r="F73" s="6" t="b">
        <f t="shared" si="8"/>
        <v>0</v>
      </c>
      <c r="G73">
        <f t="shared" si="6"/>
        <v>0</v>
      </c>
    </row>
    <row r="74" spans="1:7" x14ac:dyDescent="0.2">
      <c r="A74" s="1">
        <v>44816</v>
      </c>
      <c r="B74" s="2">
        <v>0.50320601851851854</v>
      </c>
      <c r="C74">
        <v>0.33568700000000001</v>
      </c>
      <c r="D74" s="6">
        <f t="shared" si="7"/>
        <v>1.4932029134</v>
      </c>
      <c r="E74">
        <f t="shared" si="5"/>
        <v>64.673166686579989</v>
      </c>
      <c r="F74" s="6" t="b">
        <f t="shared" si="8"/>
        <v>0</v>
      </c>
      <c r="G74">
        <f t="shared" si="6"/>
        <v>0</v>
      </c>
    </row>
    <row r="75" spans="1:7" x14ac:dyDescent="0.2">
      <c r="A75" s="1">
        <v>44816</v>
      </c>
      <c r="B75" s="2">
        <v>0.50321759259259258</v>
      </c>
      <c r="C75">
        <v>0.49354999999999999</v>
      </c>
      <c r="D75" s="6">
        <f t="shared" si="7"/>
        <v>2.1954091099999999</v>
      </c>
      <c r="E75">
        <f t="shared" si="5"/>
        <v>65.452735532760016</v>
      </c>
      <c r="F75" s="6" t="b">
        <f t="shared" si="8"/>
        <v>0</v>
      </c>
      <c r="G75">
        <f t="shared" si="6"/>
        <v>0</v>
      </c>
    </row>
    <row r="76" spans="1:7" x14ac:dyDescent="0.2">
      <c r="A76" s="1">
        <v>44816</v>
      </c>
      <c r="B76" s="2">
        <v>0.50321759259259258</v>
      </c>
      <c r="C76">
        <v>0.27080199999999999</v>
      </c>
      <c r="D76" s="6">
        <f t="shared" si="7"/>
        <v>1.2045814563999999</v>
      </c>
      <c r="E76">
        <f t="shared" si="5"/>
        <v>65.877748142979996</v>
      </c>
      <c r="F76" s="6" t="b">
        <f t="shared" si="8"/>
        <v>0</v>
      </c>
      <c r="G76">
        <f t="shared" si="6"/>
        <v>0</v>
      </c>
    </row>
    <row r="77" spans="1:7" x14ac:dyDescent="0.2">
      <c r="A77" s="1">
        <v>44816</v>
      </c>
      <c r="B77" s="2">
        <v>0.50321759259259258</v>
      </c>
      <c r="C77">
        <v>0.27131100000000002</v>
      </c>
      <c r="D77" s="6">
        <f t="shared" si="7"/>
        <v>1.2068455902000002</v>
      </c>
      <c r="E77">
        <f t="shared" si="5"/>
        <v>66.65958112296002</v>
      </c>
      <c r="F77" s="6" t="b">
        <f t="shared" si="8"/>
        <v>0</v>
      </c>
      <c r="G77">
        <f t="shared" si="6"/>
        <v>0</v>
      </c>
    </row>
    <row r="78" spans="1:7" x14ac:dyDescent="0.2">
      <c r="A78" s="1">
        <v>44816</v>
      </c>
      <c r="B78" s="2">
        <v>0.50321759259259258</v>
      </c>
      <c r="C78">
        <v>9.2277600000000001E-2</v>
      </c>
      <c r="D78" s="6">
        <f t="shared" si="7"/>
        <v>0.41046922031999999</v>
      </c>
      <c r="E78">
        <f t="shared" si="5"/>
        <v>66.288217363299992</v>
      </c>
      <c r="F78" s="6" t="b">
        <f t="shared" si="8"/>
        <v>0</v>
      </c>
      <c r="G78">
        <f t="shared" si="6"/>
        <v>0</v>
      </c>
    </row>
    <row r="79" spans="1:7" x14ac:dyDescent="0.2">
      <c r="A79" s="1">
        <v>44816</v>
      </c>
      <c r="B79" s="2">
        <v>0.50322916666666673</v>
      </c>
      <c r="C79">
        <v>0.29029300000000002</v>
      </c>
      <c r="D79" s="6">
        <f t="shared" si="7"/>
        <v>1.2912813226000002</v>
      </c>
      <c r="E79">
        <f t="shared" si="5"/>
        <v>67.95086244556002</v>
      </c>
      <c r="F79" s="6" t="b">
        <f t="shared" si="8"/>
        <v>0</v>
      </c>
      <c r="G79">
        <f t="shared" si="6"/>
        <v>0</v>
      </c>
    </row>
    <row r="80" spans="1:7" x14ac:dyDescent="0.2">
      <c r="A80" s="1">
        <v>44816</v>
      </c>
      <c r="B80" s="2">
        <v>0.50322916666666673</v>
      </c>
      <c r="C80">
        <v>0.13339699999999999</v>
      </c>
      <c r="D80" s="6">
        <f t="shared" si="7"/>
        <v>0.5933765353999999</v>
      </c>
      <c r="E80">
        <f t="shared" si="5"/>
        <v>66.88159389869999</v>
      </c>
      <c r="F80" s="6" t="b">
        <f t="shared" si="8"/>
        <v>0</v>
      </c>
      <c r="G80">
        <f t="shared" si="6"/>
        <v>0</v>
      </c>
    </row>
    <row r="81" spans="1:7" x14ac:dyDescent="0.2">
      <c r="A81" s="1">
        <v>44816</v>
      </c>
      <c r="B81" s="2">
        <v>0.50322916666666673</v>
      </c>
      <c r="C81">
        <v>0.29059800000000002</v>
      </c>
      <c r="D81" s="6">
        <f t="shared" si="7"/>
        <v>1.2926380236000001</v>
      </c>
      <c r="E81">
        <f t="shared" si="5"/>
        <v>69.243500469160026</v>
      </c>
      <c r="F81" s="6" t="b">
        <f t="shared" si="8"/>
        <v>0</v>
      </c>
      <c r="G81">
        <f t="shared" si="6"/>
        <v>0</v>
      </c>
    </row>
    <row r="82" spans="1:7" x14ac:dyDescent="0.2">
      <c r="A82" s="1">
        <v>44816</v>
      </c>
      <c r="B82" s="2">
        <v>0.50322916666666673</v>
      </c>
      <c r="C82">
        <v>0.20235400000000001</v>
      </c>
      <c r="D82" s="6">
        <f t="shared" si="7"/>
        <v>0.90011106279999997</v>
      </c>
      <c r="E82">
        <f t="shared" si="5"/>
        <v>67.781704961499983</v>
      </c>
      <c r="F82" s="6" t="b">
        <f t="shared" si="8"/>
        <v>0</v>
      </c>
      <c r="G82">
        <f t="shared" si="6"/>
        <v>0</v>
      </c>
    </row>
    <row r="83" spans="1:7" x14ac:dyDescent="0.2">
      <c r="A83" s="1">
        <v>44816</v>
      </c>
      <c r="B83" s="2">
        <v>0.50324074074074077</v>
      </c>
      <c r="C83">
        <v>0.159911</v>
      </c>
      <c r="D83" s="6">
        <f t="shared" si="7"/>
        <v>0.71131611019999996</v>
      </c>
      <c r="E83">
        <f t="shared" si="5"/>
        <v>69.954816579360028</v>
      </c>
      <c r="F83" s="6" t="b">
        <f t="shared" si="8"/>
        <v>0</v>
      </c>
      <c r="G83">
        <f t="shared" si="6"/>
        <v>0</v>
      </c>
    </row>
    <row r="84" spans="1:7" x14ac:dyDescent="0.2">
      <c r="A84" s="1">
        <v>44816</v>
      </c>
      <c r="B84" s="2">
        <v>0.50324074074074077</v>
      </c>
      <c r="C84">
        <v>0.16769700000000001</v>
      </c>
      <c r="D84" s="6">
        <f t="shared" si="7"/>
        <v>0.74594979540000006</v>
      </c>
      <c r="E84">
        <f t="shared" si="5"/>
        <v>68.527654756899977</v>
      </c>
      <c r="F84" s="6" t="b">
        <f t="shared" si="8"/>
        <v>0</v>
      </c>
      <c r="G84">
        <f t="shared" si="6"/>
        <v>0</v>
      </c>
    </row>
    <row r="85" spans="1:7" x14ac:dyDescent="0.2">
      <c r="A85" s="1">
        <v>44816</v>
      </c>
      <c r="B85" s="2">
        <v>0.50324074074074077</v>
      </c>
      <c r="C85">
        <v>8.5763500000000006E-2</v>
      </c>
      <c r="D85" s="6">
        <f t="shared" si="7"/>
        <v>0.38149320070000003</v>
      </c>
      <c r="E85">
        <f t="shared" si="5"/>
        <v>70.336309780060034</v>
      </c>
      <c r="F85" s="6" t="b">
        <f t="shared" si="8"/>
        <v>0</v>
      </c>
      <c r="G85">
        <f t="shared" si="6"/>
        <v>0</v>
      </c>
    </row>
    <row r="86" spans="1:7" x14ac:dyDescent="0.2">
      <c r="A86" s="1">
        <v>44816</v>
      </c>
      <c r="B86" s="2">
        <v>0.50325231481481481</v>
      </c>
      <c r="C86">
        <v>0.26937699999999998</v>
      </c>
      <c r="D86" s="6">
        <f t="shared" si="7"/>
        <v>1.1982427713999999</v>
      </c>
      <c r="E86">
        <f t="shared" si="5"/>
        <v>69.725897528299981</v>
      </c>
      <c r="F86" s="6" t="b">
        <f t="shared" si="8"/>
        <v>0</v>
      </c>
      <c r="G86">
        <f t="shared" si="6"/>
        <v>0</v>
      </c>
    </row>
    <row r="87" spans="1:7" x14ac:dyDescent="0.2">
      <c r="A87" s="1">
        <v>44816</v>
      </c>
      <c r="B87" s="2">
        <v>0.50325231481481481</v>
      </c>
      <c r="C87">
        <v>0.203677</v>
      </c>
      <c r="D87" s="6">
        <f t="shared" si="7"/>
        <v>0.90599603139999996</v>
      </c>
      <c r="E87">
        <f t="shared" si="5"/>
        <v>71.242305811460028</v>
      </c>
      <c r="F87" s="6" t="b">
        <f t="shared" si="8"/>
        <v>0</v>
      </c>
      <c r="G87">
        <f t="shared" si="6"/>
        <v>0</v>
      </c>
    </row>
    <row r="88" spans="1:7" x14ac:dyDescent="0.2">
      <c r="A88" s="1">
        <v>44816</v>
      </c>
      <c r="B88" s="2">
        <v>0.50325231481481481</v>
      </c>
      <c r="C88">
        <v>0.932481</v>
      </c>
      <c r="D88" s="6">
        <f t="shared" si="7"/>
        <v>4.1478619841999995</v>
      </c>
      <c r="E88">
        <f t="shared" si="5"/>
        <v>73.873759512499987</v>
      </c>
      <c r="F88" s="6" t="b">
        <f t="shared" si="8"/>
        <v>0</v>
      </c>
      <c r="G88">
        <f t="shared" si="6"/>
        <v>0</v>
      </c>
    </row>
    <row r="89" spans="1:7" x14ac:dyDescent="0.2">
      <c r="A89" s="1">
        <v>44816</v>
      </c>
      <c r="B89" s="2">
        <v>0.50325231481481481</v>
      </c>
      <c r="C89">
        <v>0.745</v>
      </c>
      <c r="D89" s="6">
        <f t="shared" si="7"/>
        <v>3.3139089999999998</v>
      </c>
      <c r="E89">
        <f t="shared" si="5"/>
        <v>74.556214811460023</v>
      </c>
      <c r="F89" s="6" t="b">
        <f t="shared" si="8"/>
        <v>0</v>
      </c>
      <c r="G89">
        <f t="shared" si="6"/>
        <v>0</v>
      </c>
    </row>
    <row r="90" spans="1:7" x14ac:dyDescent="0.2">
      <c r="A90" s="1">
        <v>44816</v>
      </c>
      <c r="B90" s="2">
        <v>0.50326388888888884</v>
      </c>
      <c r="C90">
        <v>1.8263199999999999</v>
      </c>
      <c r="D90" s="6">
        <f t="shared" si="7"/>
        <v>8.1238366239999991</v>
      </c>
      <c r="E90">
        <f t="shared" si="5"/>
        <v>81.997596136499993</v>
      </c>
      <c r="F90" s="6" t="b">
        <f t="shared" si="8"/>
        <v>0</v>
      </c>
      <c r="G90">
        <f t="shared" si="6"/>
        <v>0</v>
      </c>
    </row>
    <row r="91" spans="1:7" x14ac:dyDescent="0.2">
      <c r="A91" s="1">
        <v>44816</v>
      </c>
      <c r="B91" s="2">
        <v>0.50326388888888884</v>
      </c>
      <c r="C91">
        <v>0.24077599999999999</v>
      </c>
      <c r="D91" s="6">
        <f t="shared" si="7"/>
        <v>1.0710198032</v>
      </c>
      <c r="E91">
        <f t="shared" si="5"/>
        <v>75.627234614660026</v>
      </c>
      <c r="F91" s="6" t="b">
        <f t="shared" si="8"/>
        <v>0</v>
      </c>
      <c r="G91">
        <f t="shared" si="6"/>
        <v>0</v>
      </c>
    </row>
    <row r="92" spans="1:7" x14ac:dyDescent="0.2">
      <c r="A92" s="1">
        <v>44816</v>
      </c>
      <c r="B92" s="2">
        <v>0.50326388888888884</v>
      </c>
      <c r="C92">
        <v>0.13594200000000001</v>
      </c>
      <c r="D92" s="6">
        <f t="shared" si="7"/>
        <v>0.60469720440000008</v>
      </c>
      <c r="E92">
        <f t="shared" si="5"/>
        <v>82.60229334089999</v>
      </c>
      <c r="F92" s="6" t="b">
        <f t="shared" si="8"/>
        <v>0</v>
      </c>
      <c r="G92">
        <f t="shared" si="6"/>
        <v>0</v>
      </c>
    </row>
    <row r="93" spans="1:7" x14ac:dyDescent="0.2">
      <c r="A93" s="1">
        <v>44816</v>
      </c>
      <c r="B93" s="2">
        <v>0.50326388888888884</v>
      </c>
      <c r="C93">
        <v>0.17904600000000001</v>
      </c>
      <c r="D93" s="6">
        <f t="shared" si="7"/>
        <v>0.79643241720000002</v>
      </c>
      <c r="E93">
        <f t="shared" si="5"/>
        <v>76.42366703186002</v>
      </c>
      <c r="F93" s="6" t="b">
        <f t="shared" si="8"/>
        <v>0</v>
      </c>
      <c r="G93">
        <f t="shared" si="6"/>
        <v>0</v>
      </c>
    </row>
    <row r="94" spans="1:7" x14ac:dyDescent="0.2">
      <c r="A94" s="1">
        <v>44816</v>
      </c>
      <c r="B94" s="2">
        <v>0.50327546296296299</v>
      </c>
      <c r="C94">
        <v>-3.8613000000000001E-2</v>
      </c>
      <c r="D94" s="6">
        <f t="shared" si="7"/>
        <v>-0.1717583466</v>
      </c>
      <c r="E94">
        <f t="shared" si="5"/>
        <v>82.60229334089999</v>
      </c>
      <c r="F94" s="6" t="b">
        <f t="shared" si="8"/>
        <v>0</v>
      </c>
      <c r="G94">
        <f t="shared" si="6"/>
        <v>0</v>
      </c>
    </row>
    <row r="95" spans="1:7" x14ac:dyDescent="0.2">
      <c r="A95" s="1">
        <v>44816</v>
      </c>
      <c r="B95" s="2">
        <v>0.50327546296296299</v>
      </c>
      <c r="C95">
        <v>6.1794099999999998E-2</v>
      </c>
      <c r="D95" s="6">
        <f t="shared" si="7"/>
        <v>0.27487251561999998</v>
      </c>
      <c r="E95">
        <f t="shared" si="5"/>
        <v>76.698539547480024</v>
      </c>
      <c r="F95" s="6" t="b">
        <f t="shared" si="8"/>
        <v>0</v>
      </c>
      <c r="G95">
        <f t="shared" si="6"/>
        <v>0</v>
      </c>
    </row>
    <row r="96" spans="1:7" x14ac:dyDescent="0.2">
      <c r="A96" s="1">
        <v>44816</v>
      </c>
      <c r="B96" s="2">
        <v>0.50327546296296299</v>
      </c>
      <c r="C96">
        <v>0.113092</v>
      </c>
      <c r="D96" s="6">
        <f t="shared" si="7"/>
        <v>0.50305583440000001</v>
      </c>
      <c r="E96">
        <f t="shared" si="5"/>
        <v>83.105349175299992</v>
      </c>
      <c r="F96" s="6" t="b">
        <f t="shared" si="8"/>
        <v>0</v>
      </c>
      <c r="G96">
        <f t="shared" si="6"/>
        <v>0</v>
      </c>
    </row>
    <row r="97" spans="1:7" x14ac:dyDescent="0.2">
      <c r="A97" s="1">
        <v>44816</v>
      </c>
      <c r="B97" s="2">
        <v>0.50327546296296299</v>
      </c>
      <c r="C97">
        <v>1.3366499999999999</v>
      </c>
      <c r="D97" s="6">
        <f t="shared" si="7"/>
        <v>5.9456865299999997</v>
      </c>
      <c r="E97">
        <f t="shared" si="5"/>
        <v>82.644226077480027</v>
      </c>
      <c r="F97" s="6" t="b">
        <f t="shared" si="8"/>
        <v>0</v>
      </c>
      <c r="G97">
        <f t="shared" si="6"/>
        <v>0</v>
      </c>
    </row>
    <row r="98" spans="1:7" x14ac:dyDescent="0.2">
      <c r="A98" s="1">
        <v>44816</v>
      </c>
      <c r="B98" s="2">
        <v>0.50328703703703703</v>
      </c>
      <c r="C98">
        <v>0.18098</v>
      </c>
      <c r="D98" s="6">
        <f t="shared" si="7"/>
        <v>0.80503523600000004</v>
      </c>
      <c r="E98">
        <f t="shared" si="5"/>
        <v>83.910384411299987</v>
      </c>
      <c r="F98" s="6" t="b">
        <f t="shared" si="8"/>
        <v>0</v>
      </c>
      <c r="G98">
        <f t="shared" si="6"/>
        <v>0</v>
      </c>
    </row>
    <row r="99" spans="1:7" x14ac:dyDescent="0.2">
      <c r="A99" s="1">
        <v>44816</v>
      </c>
      <c r="B99" s="2">
        <v>0.50328703703703703</v>
      </c>
      <c r="C99">
        <v>0.26856200000000002</v>
      </c>
      <c r="D99" s="6">
        <f t="shared" si="7"/>
        <v>1.1946174884</v>
      </c>
      <c r="E99">
        <f t="shared" si="5"/>
        <v>83.838843565880026</v>
      </c>
      <c r="F99" s="6" t="b">
        <f t="shared" si="8"/>
        <v>0</v>
      </c>
      <c r="G99">
        <f t="shared" si="6"/>
        <v>0</v>
      </c>
    </row>
    <row r="100" spans="1:7" x14ac:dyDescent="0.2">
      <c r="A100" s="1">
        <v>44816</v>
      </c>
      <c r="B100" s="2">
        <v>0.50328703703703703</v>
      </c>
      <c r="C100">
        <v>0.18688299999999999</v>
      </c>
      <c r="D100" s="6">
        <f t="shared" si="7"/>
        <v>0.83129296059999991</v>
      </c>
      <c r="E100">
        <f t="shared" si="5"/>
        <v>84.741677371899982</v>
      </c>
      <c r="F100" s="6" t="b">
        <f t="shared" si="8"/>
        <v>0</v>
      </c>
      <c r="G100">
        <f t="shared" si="6"/>
        <v>0</v>
      </c>
    </row>
    <row r="101" spans="1:7" x14ac:dyDescent="0.2">
      <c r="A101" s="1">
        <v>44816</v>
      </c>
      <c r="B101" s="2">
        <v>0.50329861111111118</v>
      </c>
      <c r="C101">
        <v>0.265204</v>
      </c>
      <c r="D101" s="6">
        <f t="shared" si="7"/>
        <v>1.1796804327999999</v>
      </c>
      <c r="E101">
        <f t="shared" si="5"/>
        <v>85.018523998680024</v>
      </c>
      <c r="F101" s="6" t="b">
        <f t="shared" si="8"/>
        <v>0</v>
      </c>
      <c r="G101">
        <f t="shared" si="6"/>
        <v>0</v>
      </c>
    </row>
    <row r="102" spans="1:7" x14ac:dyDescent="0.2">
      <c r="A102" s="1">
        <v>44816</v>
      </c>
      <c r="B102" s="2">
        <v>0.50329861111111118</v>
      </c>
      <c r="C102">
        <v>0.35975800000000002</v>
      </c>
      <c r="D102" s="6">
        <f t="shared" si="7"/>
        <v>1.6002755356</v>
      </c>
      <c r="E102">
        <f t="shared" si="5"/>
        <v>86.341952907499987</v>
      </c>
      <c r="F102" s="6" t="b">
        <f t="shared" si="8"/>
        <v>0</v>
      </c>
      <c r="G102">
        <f t="shared" si="6"/>
        <v>0</v>
      </c>
    </row>
    <row r="103" spans="1:7" x14ac:dyDescent="0.2">
      <c r="A103" s="1">
        <v>44816</v>
      </c>
      <c r="B103" s="2">
        <v>0.50329861111111118</v>
      </c>
      <c r="C103">
        <v>0.35991099999999998</v>
      </c>
      <c r="D103" s="6">
        <f t="shared" si="7"/>
        <v>1.6009561101999998</v>
      </c>
      <c r="E103">
        <f t="shared" si="5"/>
        <v>86.619480108880026</v>
      </c>
      <c r="F103" s="6" t="b">
        <f t="shared" si="8"/>
        <v>0</v>
      </c>
      <c r="G103">
        <f t="shared" si="6"/>
        <v>0</v>
      </c>
    </row>
    <row r="104" spans="1:7" x14ac:dyDescent="0.2">
      <c r="A104" s="1">
        <v>44816</v>
      </c>
      <c r="B104" s="2">
        <v>0.50329861111111118</v>
      </c>
      <c r="C104">
        <v>0.77471999999999996</v>
      </c>
      <c r="D104" s="6">
        <f t="shared" si="7"/>
        <v>3.4461095039999998</v>
      </c>
      <c r="E104">
        <f t="shared" si="5"/>
        <v>89.788062411499993</v>
      </c>
      <c r="F104" s="6" t="b">
        <f t="shared" si="8"/>
        <v>0</v>
      </c>
      <c r="G104">
        <f t="shared" si="6"/>
        <v>0</v>
      </c>
    </row>
    <row r="105" spans="1:7" x14ac:dyDescent="0.2">
      <c r="A105" s="1">
        <v>44816</v>
      </c>
      <c r="B105" s="2">
        <v>0.50331018518518522</v>
      </c>
      <c r="C105">
        <v>0.101845</v>
      </c>
      <c r="D105" s="6">
        <f t="shared" si="7"/>
        <v>0.45302692900000002</v>
      </c>
      <c r="E105">
        <f t="shared" si="5"/>
        <v>87.07250703788003</v>
      </c>
      <c r="F105" s="6" t="b">
        <f t="shared" si="8"/>
        <v>0</v>
      </c>
      <c r="G105">
        <f t="shared" si="6"/>
        <v>0</v>
      </c>
    </row>
    <row r="106" spans="1:7" x14ac:dyDescent="0.2">
      <c r="A106" s="1">
        <v>44816</v>
      </c>
      <c r="B106" s="2">
        <v>0.50331018518518522</v>
      </c>
      <c r="C106">
        <v>0.76082700000000003</v>
      </c>
      <c r="D106" s="6">
        <f t="shared" si="7"/>
        <v>3.3843106614000003</v>
      </c>
      <c r="E106">
        <f t="shared" si="5"/>
        <v>93.172373072899987</v>
      </c>
      <c r="F106" s="6" t="b">
        <f t="shared" si="8"/>
        <v>0</v>
      </c>
      <c r="G106">
        <f t="shared" si="6"/>
        <v>0</v>
      </c>
    </row>
    <row r="107" spans="1:7" x14ac:dyDescent="0.2">
      <c r="A107" s="1">
        <v>44816</v>
      </c>
      <c r="B107" s="2">
        <v>0.50331018518518522</v>
      </c>
      <c r="C107">
        <v>0.35894399999999999</v>
      </c>
      <c r="D107" s="6">
        <f t="shared" si="7"/>
        <v>1.5966547007999998</v>
      </c>
      <c r="E107">
        <f t="shared" si="5"/>
        <v>88.669161738680032</v>
      </c>
      <c r="F107" s="6" t="b">
        <f t="shared" si="8"/>
        <v>0</v>
      </c>
      <c r="G107">
        <f t="shared" si="6"/>
        <v>0</v>
      </c>
    </row>
    <row r="108" spans="1:7" x14ac:dyDescent="0.2">
      <c r="A108" s="1">
        <v>44816</v>
      </c>
      <c r="B108" s="2">
        <v>0.50331018518518522</v>
      </c>
      <c r="C108">
        <v>0.14530599999999999</v>
      </c>
      <c r="D108" s="6">
        <f t="shared" si="7"/>
        <v>0.6463501492</v>
      </c>
      <c r="E108">
        <f t="shared" si="5"/>
        <v>93.81872322209999</v>
      </c>
      <c r="F108" s="6" t="b">
        <f t="shared" si="8"/>
        <v>0</v>
      </c>
      <c r="G108">
        <f t="shared" si="6"/>
        <v>0</v>
      </c>
    </row>
    <row r="109" spans="1:7" x14ac:dyDescent="0.2">
      <c r="A109" s="1">
        <v>44816</v>
      </c>
      <c r="B109" s="2">
        <v>0.50332175925925926</v>
      </c>
      <c r="C109">
        <v>7.0358699999999996E-3</v>
      </c>
      <c r="D109" s="6">
        <f t="shared" si="7"/>
        <v>3.1296956933999996E-2</v>
      </c>
      <c r="E109">
        <f t="shared" si="5"/>
        <v>88.700458695614032</v>
      </c>
      <c r="F109" s="6" t="b">
        <f t="shared" si="8"/>
        <v>0</v>
      </c>
      <c r="G109">
        <f t="shared" si="6"/>
        <v>0</v>
      </c>
    </row>
    <row r="110" spans="1:7" x14ac:dyDescent="0.2">
      <c r="A110" s="1">
        <v>44816</v>
      </c>
      <c r="B110" s="2">
        <v>0.50332175925925926</v>
      </c>
      <c r="C110">
        <v>0.19375300000000001</v>
      </c>
      <c r="D110" s="6">
        <f t="shared" si="7"/>
        <v>0.86185209460000001</v>
      </c>
      <c r="E110">
        <f t="shared" si="5"/>
        <v>94.680575316699986</v>
      </c>
      <c r="F110" s="6" t="b">
        <f t="shared" si="8"/>
        <v>0</v>
      </c>
      <c r="G110">
        <f t="shared" si="6"/>
        <v>0</v>
      </c>
    </row>
    <row r="111" spans="1:7" x14ac:dyDescent="0.2">
      <c r="A111" s="1">
        <v>44816</v>
      </c>
      <c r="B111" s="2">
        <v>0.50332175925925926</v>
      </c>
      <c r="C111">
        <v>0.13492399999999999</v>
      </c>
      <c r="D111" s="6">
        <f t="shared" si="7"/>
        <v>0.60016893679999994</v>
      </c>
      <c r="E111">
        <f t="shared" si="5"/>
        <v>89.300627632414034</v>
      </c>
      <c r="F111" s="6" t="b">
        <f t="shared" si="8"/>
        <v>0</v>
      </c>
      <c r="G111">
        <f t="shared" si="6"/>
        <v>0</v>
      </c>
    </row>
    <row r="112" spans="1:7" x14ac:dyDescent="0.2">
      <c r="A112" s="1">
        <v>44816</v>
      </c>
      <c r="B112" s="2">
        <v>0.50332175925925926</v>
      </c>
      <c r="C112">
        <v>0.23645099999999999</v>
      </c>
      <c r="D112" s="6">
        <f t="shared" si="7"/>
        <v>1.0517813381999999</v>
      </c>
      <c r="E112">
        <f t="shared" si="5"/>
        <v>95.732356654899988</v>
      </c>
      <c r="F112" s="6" t="b">
        <f t="shared" si="8"/>
        <v>0</v>
      </c>
      <c r="G112">
        <f t="shared" si="6"/>
        <v>0</v>
      </c>
    </row>
    <row r="113" spans="1:7" x14ac:dyDescent="0.2">
      <c r="A113" s="1">
        <v>44816</v>
      </c>
      <c r="B113" s="2">
        <v>0.5033333333333333</v>
      </c>
      <c r="C113">
        <v>7.8130000000000005E-2</v>
      </c>
      <c r="D113" s="6">
        <f t="shared" si="7"/>
        <v>0.34753786600000003</v>
      </c>
      <c r="E113">
        <f t="shared" si="5"/>
        <v>89.648165498414031</v>
      </c>
      <c r="F113" s="6" t="b">
        <f t="shared" si="8"/>
        <v>0</v>
      </c>
      <c r="G113">
        <f t="shared" si="6"/>
        <v>0</v>
      </c>
    </row>
    <row r="114" spans="1:7" x14ac:dyDescent="0.2">
      <c r="A114" s="1">
        <v>44816</v>
      </c>
      <c r="B114" s="2">
        <v>0.5033333333333333</v>
      </c>
      <c r="C114">
        <v>0.117672</v>
      </c>
      <c r="D114" s="6">
        <f t="shared" si="7"/>
        <v>0.5234285904</v>
      </c>
      <c r="E114">
        <f t="shared" si="5"/>
        <v>96.25578524529999</v>
      </c>
      <c r="F114" s="6" t="b">
        <f t="shared" si="8"/>
        <v>0</v>
      </c>
      <c r="G114">
        <f t="shared" si="6"/>
        <v>0</v>
      </c>
    </row>
    <row r="115" spans="1:7" x14ac:dyDescent="0.2">
      <c r="A115" s="1">
        <v>44816</v>
      </c>
      <c r="B115" s="2">
        <v>0.5033333333333333</v>
      </c>
      <c r="C115">
        <v>3.08527E-2</v>
      </c>
      <c r="D115" s="6">
        <f t="shared" si="7"/>
        <v>0.13723898013999999</v>
      </c>
      <c r="E115">
        <f t="shared" si="5"/>
        <v>89.785404478554028</v>
      </c>
      <c r="F115" s="6" t="b">
        <f t="shared" si="8"/>
        <v>0</v>
      </c>
      <c r="G115">
        <f t="shared" si="6"/>
        <v>0</v>
      </c>
    </row>
    <row r="116" spans="1:7" x14ac:dyDescent="0.2">
      <c r="A116" s="1">
        <v>44816</v>
      </c>
      <c r="B116" s="2">
        <v>0.50334490740740734</v>
      </c>
      <c r="C116">
        <v>-0.12701000000000001</v>
      </c>
      <c r="D116" s="6">
        <f t="shared" si="7"/>
        <v>-0.56496588200000009</v>
      </c>
      <c r="E116">
        <f t="shared" si="5"/>
        <v>96.25578524529999</v>
      </c>
      <c r="F116" s="6" t="b">
        <f t="shared" si="8"/>
        <v>0</v>
      </c>
      <c r="G116">
        <f t="shared" si="6"/>
        <v>0</v>
      </c>
    </row>
    <row r="117" spans="1:7" x14ac:dyDescent="0.2">
      <c r="A117" s="1">
        <v>44816</v>
      </c>
      <c r="B117" s="2">
        <v>0.50334490740740734</v>
      </c>
      <c r="C117">
        <v>-0.19800200000000001</v>
      </c>
      <c r="D117" s="6">
        <f t="shared" si="7"/>
        <v>-0.88075249640000008</v>
      </c>
      <c r="E117">
        <f t="shared" si="5"/>
        <v>89.785404478554028</v>
      </c>
      <c r="F117" s="6" t="b">
        <f t="shared" si="8"/>
        <v>0</v>
      </c>
      <c r="G117">
        <f t="shared" si="6"/>
        <v>0</v>
      </c>
    </row>
    <row r="118" spans="1:7" x14ac:dyDescent="0.2">
      <c r="A118" s="1">
        <v>44816</v>
      </c>
      <c r="B118" s="2">
        <v>0.50334490740740734</v>
      </c>
      <c r="C118">
        <v>-0.21856200000000001</v>
      </c>
      <c r="D118" s="6">
        <f t="shared" si="7"/>
        <v>-0.97220748840000004</v>
      </c>
      <c r="E118">
        <f t="shared" si="5"/>
        <v>96.25578524529999</v>
      </c>
      <c r="F118" s="6" t="b">
        <f t="shared" si="8"/>
        <v>0</v>
      </c>
      <c r="G118">
        <f t="shared" si="6"/>
        <v>0</v>
      </c>
    </row>
    <row r="119" spans="1:7" x14ac:dyDescent="0.2">
      <c r="A119" s="1">
        <v>44816</v>
      </c>
      <c r="B119" s="2">
        <v>0.50334490740740734</v>
      </c>
      <c r="C119">
        <v>-0.186501</v>
      </c>
      <c r="D119" s="6">
        <f t="shared" si="7"/>
        <v>-0.82959374819999998</v>
      </c>
      <c r="E119">
        <f t="shared" si="5"/>
        <v>89.785404478554028</v>
      </c>
      <c r="F119" s="6" t="b">
        <f t="shared" si="8"/>
        <v>0</v>
      </c>
      <c r="G119">
        <f t="shared" si="6"/>
        <v>0</v>
      </c>
    </row>
    <row r="120" spans="1:7" x14ac:dyDescent="0.2">
      <c r="A120" s="1">
        <v>44816</v>
      </c>
      <c r="B120" s="2">
        <v>0.50335648148148149</v>
      </c>
      <c r="C120">
        <v>-0.17907100000000001</v>
      </c>
      <c r="D120" s="6">
        <f t="shared" si="7"/>
        <v>-0.79654362219999997</v>
      </c>
      <c r="E120">
        <f t="shared" si="5"/>
        <v>96.25578524529999</v>
      </c>
      <c r="F120" s="6" t="b">
        <f t="shared" si="8"/>
        <v>0</v>
      </c>
      <c r="G120">
        <f t="shared" si="6"/>
        <v>0</v>
      </c>
    </row>
    <row r="121" spans="1:7" x14ac:dyDescent="0.2">
      <c r="A121" s="1">
        <v>44816</v>
      </c>
      <c r="B121" s="2">
        <v>0.50335648148148149</v>
      </c>
      <c r="C121">
        <v>-6.3483599999999999E-3</v>
      </c>
      <c r="D121" s="6">
        <f t="shared" si="7"/>
        <v>-2.8238774952000001E-2</v>
      </c>
      <c r="E121">
        <f t="shared" si="5"/>
        <v>89.785404478554028</v>
      </c>
      <c r="F121" s="6" t="b">
        <f t="shared" si="8"/>
        <v>0</v>
      </c>
      <c r="G121">
        <f t="shared" si="6"/>
        <v>0</v>
      </c>
    </row>
    <row r="122" spans="1:7" x14ac:dyDescent="0.2">
      <c r="A122" s="1">
        <v>44816</v>
      </c>
      <c r="B122" s="2">
        <v>0.50335648148148149</v>
      </c>
      <c r="C122">
        <v>-7.1895399999999998E-2</v>
      </c>
      <c r="D122" s="6">
        <f t="shared" si="7"/>
        <v>-0.31980511827999997</v>
      </c>
      <c r="E122">
        <f t="shared" si="5"/>
        <v>96.25578524529999</v>
      </c>
      <c r="F122" s="6" t="b">
        <f t="shared" si="8"/>
        <v>0</v>
      </c>
      <c r="G122">
        <f t="shared" si="6"/>
        <v>0</v>
      </c>
    </row>
    <row r="123" spans="1:7" x14ac:dyDescent="0.2">
      <c r="A123" s="1">
        <v>44816</v>
      </c>
      <c r="B123" s="2">
        <v>0.50335648148148149</v>
      </c>
      <c r="C123">
        <v>6.3269900000000004E-2</v>
      </c>
      <c r="D123" s="6">
        <f t="shared" si="7"/>
        <v>0.28143716918</v>
      </c>
      <c r="E123">
        <f t="shared" si="5"/>
        <v>90.066841647734023</v>
      </c>
      <c r="F123" s="6" t="b">
        <f t="shared" si="8"/>
        <v>0</v>
      </c>
      <c r="G123">
        <f t="shared" si="6"/>
        <v>0</v>
      </c>
    </row>
    <row r="124" spans="1:7" x14ac:dyDescent="0.2">
      <c r="A124" s="1">
        <v>44816</v>
      </c>
      <c r="B124" s="2">
        <v>0.50336805555555553</v>
      </c>
      <c r="C124">
        <v>-2.8587499999999998E-2</v>
      </c>
      <c r="D124" s="6">
        <f t="shared" si="7"/>
        <v>-0.1271629175</v>
      </c>
      <c r="E124">
        <f t="shared" si="5"/>
        <v>96.25578524529999</v>
      </c>
      <c r="F124" s="6" t="b">
        <f t="shared" si="8"/>
        <v>0</v>
      </c>
      <c r="G124">
        <f t="shared" si="6"/>
        <v>0</v>
      </c>
    </row>
    <row r="125" spans="1:7" x14ac:dyDescent="0.2">
      <c r="A125" s="1">
        <v>44816</v>
      </c>
      <c r="B125" s="2">
        <v>0.50336805555555553</v>
      </c>
      <c r="C125">
        <v>0.27136100000000002</v>
      </c>
      <c r="D125" s="6">
        <f t="shared" si="7"/>
        <v>1.2070680002</v>
      </c>
      <c r="E125">
        <f t="shared" si="5"/>
        <v>91.273909647934019</v>
      </c>
      <c r="F125" s="6" t="b">
        <f t="shared" si="8"/>
        <v>0</v>
      </c>
      <c r="G125">
        <f t="shared" si="6"/>
        <v>0</v>
      </c>
    </row>
    <row r="126" spans="1:7" x14ac:dyDescent="0.2">
      <c r="A126" s="1">
        <v>44816</v>
      </c>
      <c r="B126" s="2">
        <v>0.50336805555555553</v>
      </c>
      <c r="C126">
        <v>0.21263399999999999</v>
      </c>
      <c r="D126" s="6">
        <f t="shared" si="7"/>
        <v>0.9458385587999999</v>
      </c>
      <c r="E126">
        <f t="shared" si="5"/>
        <v>97.201623804099995</v>
      </c>
      <c r="F126" s="6" t="b">
        <f t="shared" si="8"/>
        <v>0</v>
      </c>
      <c r="G126">
        <f t="shared" si="6"/>
        <v>0</v>
      </c>
    </row>
    <row r="127" spans="1:7" x14ac:dyDescent="0.2">
      <c r="A127" s="1">
        <v>44816</v>
      </c>
      <c r="B127" s="2">
        <v>0.50336805555555553</v>
      </c>
      <c r="C127">
        <v>0.203677</v>
      </c>
      <c r="D127" s="6">
        <f t="shared" si="7"/>
        <v>0.90599603139999996</v>
      </c>
      <c r="E127">
        <f t="shared" si="5"/>
        <v>92.179905679334013</v>
      </c>
      <c r="F127" s="6" t="b">
        <f t="shared" si="8"/>
        <v>0</v>
      </c>
      <c r="G127">
        <f t="shared" si="6"/>
        <v>0</v>
      </c>
    </row>
    <row r="128" spans="1:7" x14ac:dyDescent="0.2">
      <c r="A128" s="1">
        <v>44816</v>
      </c>
      <c r="B128" s="2">
        <v>0.50337962962962968</v>
      </c>
      <c r="C128">
        <v>0.33624700000000002</v>
      </c>
      <c r="D128" s="6">
        <f t="shared" si="7"/>
        <v>1.4956939054</v>
      </c>
      <c r="E128">
        <f t="shared" si="5"/>
        <v>98.697317709499998</v>
      </c>
      <c r="F128" s="6" t="b">
        <f t="shared" si="8"/>
        <v>0</v>
      </c>
      <c r="G128">
        <f t="shared" si="6"/>
        <v>0</v>
      </c>
    </row>
    <row r="129" spans="1:7" x14ac:dyDescent="0.2">
      <c r="A129" s="1">
        <v>44816</v>
      </c>
      <c r="B129" s="2">
        <v>0.50337962962962968</v>
      </c>
      <c r="C129">
        <v>0.20225199999999999</v>
      </c>
      <c r="D129" s="6">
        <f t="shared" si="7"/>
        <v>0.89965734639999995</v>
      </c>
      <c r="E129">
        <f t="shared" si="5"/>
        <v>93.079563025734018</v>
      </c>
      <c r="F129" s="6" t="b">
        <f t="shared" si="8"/>
        <v>0</v>
      </c>
      <c r="G129">
        <f t="shared" si="6"/>
        <v>0</v>
      </c>
    </row>
    <row r="130" spans="1:7" x14ac:dyDescent="0.2">
      <c r="A130" s="1">
        <v>44816</v>
      </c>
      <c r="B130" s="2">
        <v>0.50337962962962968</v>
      </c>
      <c r="C130">
        <v>0.422456</v>
      </c>
      <c r="D130" s="6">
        <f t="shared" si="7"/>
        <v>1.8791687792</v>
      </c>
      <c r="E130">
        <f t="shared" si="5"/>
        <v>100.5764864887</v>
      </c>
      <c r="F130" s="6" t="b">
        <f t="shared" si="8"/>
        <v>0</v>
      </c>
      <c r="G130">
        <f t="shared" si="6"/>
        <v>0</v>
      </c>
    </row>
    <row r="131" spans="1:7" x14ac:dyDescent="0.2">
      <c r="A131" s="1">
        <v>44816</v>
      </c>
      <c r="B131" s="2">
        <v>0.50339120370370372</v>
      </c>
      <c r="C131">
        <v>0.14713799999999999</v>
      </c>
      <c r="D131" s="6">
        <f t="shared" si="7"/>
        <v>0.6544992516</v>
      </c>
      <c r="E131">
        <f t="shared" si="5"/>
        <v>93.734062277334019</v>
      </c>
      <c r="F131" s="6" t="b">
        <f t="shared" si="8"/>
        <v>0</v>
      </c>
      <c r="G131">
        <f t="shared" si="6"/>
        <v>0</v>
      </c>
    </row>
    <row r="132" spans="1:7" x14ac:dyDescent="0.2">
      <c r="A132" s="1">
        <v>44816</v>
      </c>
      <c r="B132" s="2">
        <v>0.50339120370370372</v>
      </c>
      <c r="C132">
        <v>0.43548399999999998</v>
      </c>
      <c r="D132" s="6">
        <f t="shared" si="7"/>
        <v>1.9371199287999998</v>
      </c>
      <c r="E132">
        <f t="shared" si="5"/>
        <v>102.5136064175</v>
      </c>
      <c r="F132" s="6" t="b">
        <f t="shared" si="8"/>
        <v>0</v>
      </c>
      <c r="G132">
        <f t="shared" si="6"/>
        <v>0</v>
      </c>
    </row>
    <row r="133" spans="1:7" x14ac:dyDescent="0.2">
      <c r="A133" s="1">
        <v>44816</v>
      </c>
      <c r="B133" s="2">
        <v>0.50339120370370372</v>
      </c>
      <c r="C133">
        <v>0.196349</v>
      </c>
      <c r="D133" s="6">
        <f t="shared" si="7"/>
        <v>0.87339962179999997</v>
      </c>
      <c r="E133">
        <f t="shared" ref="E133:E196" si="9">IF(D133&gt;0,D133+E131, E131)</f>
        <v>94.607461899134023</v>
      </c>
      <c r="F133" s="6" t="b">
        <f t="shared" si="8"/>
        <v>0</v>
      </c>
      <c r="G133">
        <f t="shared" ref="G133:G196" si="10">IF(D133&gt;13.345,G132+1,G132)</f>
        <v>0</v>
      </c>
    </row>
    <row r="134" spans="1:7" x14ac:dyDescent="0.2">
      <c r="A134" s="1">
        <v>44816</v>
      </c>
      <c r="B134" s="2">
        <v>0.50339120370370372</v>
      </c>
      <c r="C134">
        <v>0.35930000000000001</v>
      </c>
      <c r="D134" s="6">
        <f t="shared" si="7"/>
        <v>1.59823826</v>
      </c>
      <c r="E134">
        <f t="shared" si="9"/>
        <v>104.1118446775</v>
      </c>
      <c r="F134" s="6" t="b">
        <f t="shared" si="8"/>
        <v>0</v>
      </c>
      <c r="G134">
        <f t="shared" si="10"/>
        <v>0</v>
      </c>
    </row>
    <row r="135" spans="1:7" x14ac:dyDescent="0.2">
      <c r="A135" s="1">
        <v>44816</v>
      </c>
      <c r="B135" s="2">
        <v>0.50340277777777775</v>
      </c>
      <c r="C135">
        <v>0.32398199999999999</v>
      </c>
      <c r="D135" s="6">
        <f t="shared" si="7"/>
        <v>1.4411367324</v>
      </c>
      <c r="E135">
        <f t="shared" si="9"/>
        <v>96.04859863153402</v>
      </c>
      <c r="F135" s="6" t="b">
        <f t="shared" si="8"/>
        <v>0</v>
      </c>
      <c r="G135">
        <f t="shared" si="10"/>
        <v>0</v>
      </c>
    </row>
    <row r="136" spans="1:7" x14ac:dyDescent="0.2">
      <c r="A136" s="1">
        <v>44816</v>
      </c>
      <c r="B136" s="2">
        <v>0.50340277777777775</v>
      </c>
      <c r="C136">
        <v>6.0779199999999998</v>
      </c>
      <c r="D136" s="6">
        <f t="shared" ref="D136:D199" si="11">C136*4.4482</f>
        <v>27.035803743999999</v>
      </c>
      <c r="E136">
        <f t="shared" si="9"/>
        <v>131.14764842150001</v>
      </c>
      <c r="F136" s="6">
        <f t="shared" ref="F136:F199" si="12">IF(D136&gt;13.345,1)</f>
        <v>1</v>
      </c>
      <c r="G136">
        <f t="shared" si="10"/>
        <v>1</v>
      </c>
    </row>
    <row r="137" spans="1:7" x14ac:dyDescent="0.2">
      <c r="A137" s="1">
        <v>44816</v>
      </c>
      <c r="B137" s="2">
        <v>0.50340277777777775</v>
      </c>
      <c r="C137">
        <v>7.5401100000000003</v>
      </c>
      <c r="D137" s="6">
        <f t="shared" si="11"/>
        <v>33.539917301999999</v>
      </c>
      <c r="E137">
        <f t="shared" si="9"/>
        <v>129.58851593353401</v>
      </c>
      <c r="F137" s="6">
        <f t="shared" si="12"/>
        <v>1</v>
      </c>
      <c r="G137">
        <f t="shared" si="10"/>
        <v>2</v>
      </c>
    </row>
    <row r="138" spans="1:7" x14ac:dyDescent="0.2">
      <c r="A138" s="1">
        <v>44816</v>
      </c>
      <c r="B138" s="2">
        <v>0.50340277777777775</v>
      </c>
      <c r="C138">
        <v>0.84321900000000005</v>
      </c>
      <c r="D138" s="6">
        <f t="shared" si="11"/>
        <v>3.7508067558000002</v>
      </c>
      <c r="E138">
        <f t="shared" si="9"/>
        <v>134.89845517730001</v>
      </c>
      <c r="F138" s="6" t="b">
        <f t="shared" si="12"/>
        <v>0</v>
      </c>
      <c r="G138">
        <f t="shared" si="10"/>
        <v>2</v>
      </c>
    </row>
    <row r="139" spans="1:7" x14ac:dyDescent="0.2">
      <c r="A139" s="1">
        <v>44816</v>
      </c>
      <c r="B139" s="2">
        <v>0.50341435185185179</v>
      </c>
      <c r="C139">
        <v>0.32383000000000001</v>
      </c>
      <c r="D139" s="6">
        <f t="shared" si="11"/>
        <v>1.440460606</v>
      </c>
      <c r="E139">
        <f t="shared" si="9"/>
        <v>131.028976539534</v>
      </c>
      <c r="F139" s="6" t="b">
        <f t="shared" si="12"/>
        <v>0</v>
      </c>
      <c r="G139">
        <f t="shared" si="10"/>
        <v>2</v>
      </c>
    </row>
    <row r="140" spans="1:7" x14ac:dyDescent="0.2">
      <c r="A140" s="1">
        <v>44816</v>
      </c>
      <c r="B140" s="2">
        <v>0.50341435185185179</v>
      </c>
      <c r="C140">
        <v>0.432786</v>
      </c>
      <c r="D140" s="6">
        <f t="shared" si="11"/>
        <v>1.9251186852</v>
      </c>
      <c r="E140">
        <f t="shared" si="9"/>
        <v>136.82357386250001</v>
      </c>
      <c r="F140" s="6" t="b">
        <f t="shared" si="12"/>
        <v>0</v>
      </c>
      <c r="G140">
        <f t="shared" si="10"/>
        <v>2</v>
      </c>
    </row>
    <row r="141" spans="1:7" x14ac:dyDescent="0.2">
      <c r="A141" s="1">
        <v>44816</v>
      </c>
      <c r="B141" s="2">
        <v>0.50341435185185179</v>
      </c>
      <c r="C141">
        <v>0.72581399999999996</v>
      </c>
      <c r="D141" s="6">
        <f t="shared" si="11"/>
        <v>3.2285658347999999</v>
      </c>
      <c r="E141">
        <f t="shared" si="9"/>
        <v>134.25754237433401</v>
      </c>
      <c r="F141" s="6" t="b">
        <f t="shared" si="12"/>
        <v>0</v>
      </c>
      <c r="G141">
        <f t="shared" si="10"/>
        <v>2</v>
      </c>
    </row>
    <row r="142" spans="1:7" x14ac:dyDescent="0.2">
      <c r="A142" s="1">
        <v>44816</v>
      </c>
      <c r="B142" s="2">
        <v>0.50341435185185179</v>
      </c>
      <c r="C142">
        <v>1.17676</v>
      </c>
      <c r="D142" s="6">
        <f t="shared" si="11"/>
        <v>5.2344638320000003</v>
      </c>
      <c r="E142">
        <f t="shared" si="9"/>
        <v>142.0580376945</v>
      </c>
      <c r="F142" s="6" t="b">
        <f t="shared" si="12"/>
        <v>0</v>
      </c>
      <c r="G142">
        <f t="shared" si="10"/>
        <v>2</v>
      </c>
    </row>
    <row r="143" spans="1:7" x14ac:dyDescent="0.2">
      <c r="A143" s="1">
        <v>44816</v>
      </c>
      <c r="B143" s="2">
        <v>0.50342592592592594</v>
      </c>
      <c r="C143">
        <v>0.73991099999999999</v>
      </c>
      <c r="D143" s="6">
        <f t="shared" si="11"/>
        <v>3.2912721102</v>
      </c>
      <c r="E143">
        <f t="shared" si="9"/>
        <v>137.54881448453401</v>
      </c>
      <c r="F143" s="6" t="b">
        <f t="shared" si="12"/>
        <v>0</v>
      </c>
      <c r="G143">
        <f t="shared" si="10"/>
        <v>2</v>
      </c>
    </row>
    <row r="144" spans="1:7" x14ac:dyDescent="0.2">
      <c r="A144" s="1">
        <v>44816</v>
      </c>
      <c r="B144" s="2">
        <v>0.50342592592592594</v>
      </c>
      <c r="C144">
        <v>1.21991</v>
      </c>
      <c r="D144" s="6">
        <f t="shared" si="11"/>
        <v>5.4264036620000002</v>
      </c>
      <c r="E144">
        <f t="shared" si="9"/>
        <v>147.48444135650001</v>
      </c>
      <c r="F144" s="6" t="b">
        <f t="shared" si="12"/>
        <v>0</v>
      </c>
      <c r="G144">
        <f t="shared" si="10"/>
        <v>2</v>
      </c>
    </row>
    <row r="145" spans="1:7" x14ac:dyDescent="0.2">
      <c r="A145" s="1">
        <v>44816</v>
      </c>
      <c r="B145" s="2">
        <v>0.50342592592592594</v>
      </c>
      <c r="C145">
        <v>1.3091200000000001</v>
      </c>
      <c r="D145" s="6">
        <f t="shared" si="11"/>
        <v>5.8232275840000005</v>
      </c>
      <c r="E145">
        <f t="shared" si="9"/>
        <v>143.372042068534</v>
      </c>
      <c r="F145" s="6" t="b">
        <f t="shared" si="12"/>
        <v>0</v>
      </c>
      <c r="G145">
        <f t="shared" si="10"/>
        <v>2</v>
      </c>
    </row>
    <row r="146" spans="1:7" x14ac:dyDescent="0.2">
      <c r="A146" s="1">
        <v>44816</v>
      </c>
      <c r="B146" s="2">
        <v>0.50343749999999998</v>
      </c>
      <c r="C146">
        <v>0.62505100000000002</v>
      </c>
      <c r="D146" s="6">
        <f t="shared" si="11"/>
        <v>2.7803518582</v>
      </c>
      <c r="E146">
        <f t="shared" si="9"/>
        <v>150.26479321470001</v>
      </c>
      <c r="F146" s="6" t="b">
        <f t="shared" si="12"/>
        <v>0</v>
      </c>
      <c r="G146">
        <f t="shared" si="10"/>
        <v>2</v>
      </c>
    </row>
    <row r="147" spans="1:7" x14ac:dyDescent="0.2">
      <c r="A147" s="1">
        <v>44816</v>
      </c>
      <c r="B147" s="2">
        <v>0.50343749999999998</v>
      </c>
      <c r="C147">
        <v>0.37609399999999998</v>
      </c>
      <c r="D147" s="6">
        <f t="shared" si="11"/>
        <v>1.6729413307999998</v>
      </c>
      <c r="E147">
        <f t="shared" si="9"/>
        <v>145.044983399334</v>
      </c>
      <c r="F147" s="6" t="b">
        <f t="shared" si="12"/>
        <v>0</v>
      </c>
      <c r="G147">
        <f t="shared" si="10"/>
        <v>2</v>
      </c>
    </row>
    <row r="148" spans="1:7" x14ac:dyDescent="0.2">
      <c r="A148" s="1">
        <v>44816</v>
      </c>
      <c r="B148" s="2">
        <v>0.50343749999999998</v>
      </c>
      <c r="C148">
        <v>0.32103100000000001</v>
      </c>
      <c r="D148" s="6">
        <f t="shared" si="11"/>
        <v>1.4280100942</v>
      </c>
      <c r="E148">
        <f t="shared" si="9"/>
        <v>151.69280330890001</v>
      </c>
      <c r="F148" s="6" t="b">
        <f t="shared" si="12"/>
        <v>0</v>
      </c>
      <c r="G148">
        <f t="shared" si="10"/>
        <v>2</v>
      </c>
    </row>
    <row r="149" spans="1:7" x14ac:dyDescent="0.2">
      <c r="A149" s="1">
        <v>44816</v>
      </c>
      <c r="B149" s="2">
        <v>0.50343749999999998</v>
      </c>
      <c r="C149">
        <v>0.363423</v>
      </c>
      <c r="D149" s="6">
        <f t="shared" si="11"/>
        <v>1.6165781885999999</v>
      </c>
      <c r="E149">
        <f t="shared" si="9"/>
        <v>146.66156158793399</v>
      </c>
      <c r="F149" s="6" t="b">
        <f t="shared" si="12"/>
        <v>0</v>
      </c>
      <c r="G149">
        <f t="shared" si="10"/>
        <v>2</v>
      </c>
    </row>
    <row r="150" spans="1:7" x14ac:dyDescent="0.2">
      <c r="A150" s="1">
        <v>44816</v>
      </c>
      <c r="B150" s="2">
        <v>0.50344907407407413</v>
      </c>
      <c r="C150">
        <v>0.49548300000000001</v>
      </c>
      <c r="D150" s="6">
        <f t="shared" si="11"/>
        <v>2.2040074806000001</v>
      </c>
      <c r="E150">
        <f t="shared" si="9"/>
        <v>153.89681078950002</v>
      </c>
      <c r="F150" s="6" t="b">
        <f t="shared" si="12"/>
        <v>0</v>
      </c>
      <c r="G150">
        <f t="shared" si="10"/>
        <v>2</v>
      </c>
    </row>
    <row r="151" spans="1:7" x14ac:dyDescent="0.2">
      <c r="A151" s="1">
        <v>44816</v>
      </c>
      <c r="B151" s="2">
        <v>0.50344907407407413</v>
      </c>
      <c r="C151">
        <v>0.71619600000000005</v>
      </c>
      <c r="D151" s="6">
        <f t="shared" si="11"/>
        <v>3.1857830472000002</v>
      </c>
      <c r="E151">
        <f t="shared" si="9"/>
        <v>149.84734463513399</v>
      </c>
      <c r="F151" s="6" t="b">
        <f t="shared" si="12"/>
        <v>0</v>
      </c>
      <c r="G151">
        <f t="shared" si="10"/>
        <v>2</v>
      </c>
    </row>
    <row r="152" spans="1:7" x14ac:dyDescent="0.2">
      <c r="A152" s="1">
        <v>44816</v>
      </c>
      <c r="B152" s="2">
        <v>0.50344907407407413</v>
      </c>
      <c r="C152">
        <v>0.95375299999999996</v>
      </c>
      <c r="D152" s="6">
        <f t="shared" si="11"/>
        <v>4.2424840946</v>
      </c>
      <c r="E152">
        <f t="shared" si="9"/>
        <v>158.13929488410002</v>
      </c>
      <c r="F152" s="6" t="b">
        <f t="shared" si="12"/>
        <v>0</v>
      </c>
      <c r="G152">
        <f t="shared" si="10"/>
        <v>2</v>
      </c>
    </row>
    <row r="153" spans="1:7" x14ac:dyDescent="0.2">
      <c r="A153" s="1">
        <v>44816</v>
      </c>
      <c r="B153" s="2">
        <v>0.50344907407407413</v>
      </c>
      <c r="C153">
        <v>1.0545199999999999</v>
      </c>
      <c r="D153" s="6">
        <f t="shared" si="11"/>
        <v>4.6907158639999995</v>
      </c>
      <c r="E153">
        <f t="shared" si="9"/>
        <v>154.53806049913399</v>
      </c>
      <c r="F153" s="6" t="b">
        <f t="shared" si="12"/>
        <v>0</v>
      </c>
      <c r="G153">
        <f t="shared" si="10"/>
        <v>2</v>
      </c>
    </row>
    <row r="154" spans="1:7" x14ac:dyDescent="0.2">
      <c r="A154" s="1">
        <v>44816</v>
      </c>
      <c r="B154" s="2">
        <v>0.50346064814814817</v>
      </c>
      <c r="C154">
        <v>0.94616999999999996</v>
      </c>
      <c r="D154" s="6">
        <f t="shared" si="11"/>
        <v>4.2087533939999995</v>
      </c>
      <c r="E154">
        <f t="shared" si="9"/>
        <v>162.34804827810004</v>
      </c>
      <c r="F154" s="6" t="b">
        <f t="shared" si="12"/>
        <v>0</v>
      </c>
      <c r="G154">
        <f t="shared" si="10"/>
        <v>2</v>
      </c>
    </row>
    <row r="155" spans="1:7" x14ac:dyDescent="0.2">
      <c r="A155" s="1">
        <v>44816</v>
      </c>
      <c r="B155" s="2">
        <v>0.50346064814814817</v>
      </c>
      <c r="C155">
        <v>1.12663</v>
      </c>
      <c r="D155" s="6">
        <f t="shared" si="11"/>
        <v>5.0114755659999997</v>
      </c>
      <c r="E155">
        <f t="shared" si="9"/>
        <v>159.54953606513399</v>
      </c>
      <c r="F155" s="6" t="b">
        <f t="shared" si="12"/>
        <v>0</v>
      </c>
      <c r="G155">
        <f t="shared" si="10"/>
        <v>2</v>
      </c>
    </row>
    <row r="156" spans="1:7" x14ac:dyDescent="0.2">
      <c r="A156" s="1">
        <v>44816</v>
      </c>
      <c r="B156" s="2">
        <v>0.50346064814814817</v>
      </c>
      <c r="C156">
        <v>1.1050500000000001</v>
      </c>
      <c r="D156" s="6">
        <f t="shared" si="11"/>
        <v>4.9154834100000002</v>
      </c>
      <c r="E156">
        <f t="shared" si="9"/>
        <v>167.26353168810004</v>
      </c>
      <c r="F156" s="6" t="b">
        <f t="shared" si="12"/>
        <v>0</v>
      </c>
      <c r="G156">
        <f t="shared" si="10"/>
        <v>2</v>
      </c>
    </row>
    <row r="157" spans="1:7" x14ac:dyDescent="0.2">
      <c r="A157" s="1">
        <v>44816</v>
      </c>
      <c r="B157" s="2">
        <v>0.50346064814814817</v>
      </c>
      <c r="C157">
        <v>1.0931900000000001</v>
      </c>
      <c r="D157" s="6">
        <f t="shared" si="11"/>
        <v>4.8627277580000001</v>
      </c>
      <c r="E157">
        <f t="shared" si="9"/>
        <v>164.412263823134</v>
      </c>
      <c r="F157" s="6" t="b">
        <f t="shared" si="12"/>
        <v>0</v>
      </c>
      <c r="G157">
        <f t="shared" si="10"/>
        <v>2</v>
      </c>
    </row>
    <row r="158" spans="1:7" x14ac:dyDescent="0.2">
      <c r="A158" s="1">
        <v>44816</v>
      </c>
      <c r="B158" s="2">
        <v>0.50347222222222221</v>
      </c>
      <c r="C158">
        <v>0.48947800000000002</v>
      </c>
      <c r="D158" s="6">
        <f t="shared" si="11"/>
        <v>2.1772960396000003</v>
      </c>
      <c r="E158">
        <f t="shared" si="9"/>
        <v>169.44082772770005</v>
      </c>
      <c r="F158" s="6" t="b">
        <f t="shared" si="12"/>
        <v>0</v>
      </c>
      <c r="G158">
        <f t="shared" si="10"/>
        <v>2</v>
      </c>
    </row>
    <row r="159" spans="1:7" x14ac:dyDescent="0.2">
      <c r="A159" s="1">
        <v>44816</v>
      </c>
      <c r="B159" s="2">
        <v>0.50347222222222221</v>
      </c>
      <c r="C159">
        <v>0.36118299999999998</v>
      </c>
      <c r="D159" s="6">
        <f t="shared" si="11"/>
        <v>1.6066142205999998</v>
      </c>
      <c r="E159">
        <f t="shared" si="9"/>
        <v>166.01887804373399</v>
      </c>
      <c r="F159" s="6" t="b">
        <f t="shared" si="12"/>
        <v>0</v>
      </c>
      <c r="G159">
        <f t="shared" si="10"/>
        <v>2</v>
      </c>
    </row>
    <row r="160" spans="1:7" x14ac:dyDescent="0.2">
      <c r="A160" s="1">
        <v>44816</v>
      </c>
      <c r="B160" s="2">
        <v>0.50347222222222221</v>
      </c>
      <c r="C160">
        <v>0.36265900000000001</v>
      </c>
      <c r="D160" s="6">
        <f t="shared" si="11"/>
        <v>1.6131797638000001</v>
      </c>
      <c r="E160">
        <f t="shared" si="9"/>
        <v>171.05400749150004</v>
      </c>
      <c r="F160" s="6" t="b">
        <f t="shared" si="12"/>
        <v>0</v>
      </c>
      <c r="G160">
        <f t="shared" si="10"/>
        <v>2</v>
      </c>
    </row>
    <row r="161" spans="1:7" x14ac:dyDescent="0.2">
      <c r="A161" s="1">
        <v>44816</v>
      </c>
      <c r="B161" s="2">
        <v>0.50347222222222221</v>
      </c>
      <c r="C161">
        <v>0.37965700000000002</v>
      </c>
      <c r="D161" s="6">
        <f t="shared" si="11"/>
        <v>1.6887902674000002</v>
      </c>
      <c r="E161">
        <f t="shared" si="9"/>
        <v>167.707668311134</v>
      </c>
      <c r="F161" s="6" t="b">
        <f t="shared" si="12"/>
        <v>0</v>
      </c>
      <c r="G161">
        <f t="shared" si="10"/>
        <v>2</v>
      </c>
    </row>
    <row r="162" spans="1:7" x14ac:dyDescent="0.2">
      <c r="A162" s="1">
        <v>44816</v>
      </c>
      <c r="B162" s="2">
        <v>0.50348379629629625</v>
      </c>
      <c r="C162">
        <v>0.34779900000000002</v>
      </c>
      <c r="D162" s="6">
        <f t="shared" si="11"/>
        <v>1.5470795118</v>
      </c>
      <c r="E162">
        <f t="shared" si="9"/>
        <v>172.60108700330005</v>
      </c>
      <c r="F162" s="6" t="b">
        <f t="shared" si="12"/>
        <v>0</v>
      </c>
      <c r="G162">
        <f t="shared" si="10"/>
        <v>2</v>
      </c>
    </row>
    <row r="163" spans="1:7" x14ac:dyDescent="0.2">
      <c r="A163" s="1">
        <v>44816</v>
      </c>
      <c r="B163" s="2">
        <v>0.50348379629629625</v>
      </c>
      <c r="C163">
        <v>0.19278600000000001</v>
      </c>
      <c r="D163" s="6">
        <f t="shared" si="11"/>
        <v>0.8575506852</v>
      </c>
      <c r="E163">
        <f t="shared" si="9"/>
        <v>168.56521899633401</v>
      </c>
      <c r="F163" s="6" t="b">
        <f t="shared" si="12"/>
        <v>0</v>
      </c>
      <c r="G163">
        <f t="shared" si="10"/>
        <v>2</v>
      </c>
    </row>
    <row r="164" spans="1:7" x14ac:dyDescent="0.2">
      <c r="A164" s="1">
        <v>44816</v>
      </c>
      <c r="B164" s="2">
        <v>0.50348379629629625</v>
      </c>
      <c r="C164">
        <v>0.39746799999999999</v>
      </c>
      <c r="D164" s="6">
        <f t="shared" si="11"/>
        <v>1.7680171575999999</v>
      </c>
      <c r="E164">
        <f t="shared" si="9"/>
        <v>174.36910416090006</v>
      </c>
      <c r="F164" s="6" t="b">
        <f t="shared" si="12"/>
        <v>0</v>
      </c>
      <c r="G164">
        <f t="shared" si="10"/>
        <v>2</v>
      </c>
    </row>
    <row r="165" spans="1:7" x14ac:dyDescent="0.2">
      <c r="A165" s="1">
        <v>44816</v>
      </c>
      <c r="B165" s="2">
        <v>0.5034953703703704</v>
      </c>
      <c r="C165">
        <v>0.287443</v>
      </c>
      <c r="D165" s="6">
        <f t="shared" si="11"/>
        <v>1.2786039525999999</v>
      </c>
      <c r="E165">
        <f t="shared" si="9"/>
        <v>169.84382294893402</v>
      </c>
      <c r="F165" s="6" t="b">
        <f t="shared" si="12"/>
        <v>0</v>
      </c>
      <c r="G165">
        <f t="shared" si="10"/>
        <v>2</v>
      </c>
    </row>
    <row r="166" spans="1:7" x14ac:dyDescent="0.2">
      <c r="A166" s="1">
        <v>44816</v>
      </c>
      <c r="B166" s="2">
        <v>0.5034953703703704</v>
      </c>
      <c r="C166">
        <v>0.42001300000000003</v>
      </c>
      <c r="D166" s="6">
        <f t="shared" si="11"/>
        <v>1.8683018266</v>
      </c>
      <c r="E166">
        <f t="shared" si="9"/>
        <v>176.23740598750007</v>
      </c>
      <c r="F166" s="6" t="b">
        <f t="shared" si="12"/>
        <v>0</v>
      </c>
      <c r="G166">
        <f t="shared" si="10"/>
        <v>2</v>
      </c>
    </row>
    <row r="167" spans="1:7" x14ac:dyDescent="0.2">
      <c r="A167" s="1">
        <v>44816</v>
      </c>
      <c r="B167" s="2">
        <v>0.5034953703703704</v>
      </c>
      <c r="C167">
        <v>0.44561099999999998</v>
      </c>
      <c r="D167" s="6">
        <f t="shared" si="11"/>
        <v>1.9821668501999998</v>
      </c>
      <c r="E167">
        <f t="shared" si="9"/>
        <v>171.82598979913402</v>
      </c>
      <c r="F167" s="6" t="b">
        <f t="shared" si="12"/>
        <v>0</v>
      </c>
      <c r="G167">
        <f t="shared" si="10"/>
        <v>2</v>
      </c>
    </row>
    <row r="168" spans="1:7" x14ac:dyDescent="0.2">
      <c r="A168" s="1">
        <v>44816</v>
      </c>
      <c r="B168" s="2">
        <v>0.5034953703703704</v>
      </c>
      <c r="C168">
        <v>0.679809</v>
      </c>
      <c r="D168" s="6">
        <f t="shared" si="11"/>
        <v>3.0239263938000001</v>
      </c>
      <c r="E168">
        <f t="shared" si="9"/>
        <v>179.26133238130006</v>
      </c>
      <c r="F168" s="6" t="b">
        <f t="shared" si="12"/>
        <v>0</v>
      </c>
      <c r="G168">
        <f t="shared" si="10"/>
        <v>2</v>
      </c>
    </row>
    <row r="169" spans="1:7" x14ac:dyDescent="0.2">
      <c r="A169" s="1">
        <v>44816</v>
      </c>
      <c r="B169" s="2">
        <v>0.50350694444444444</v>
      </c>
      <c r="C169">
        <v>0.66800300000000001</v>
      </c>
      <c r="D169" s="6">
        <f t="shared" si="11"/>
        <v>2.9714109446000001</v>
      </c>
      <c r="E169">
        <f t="shared" si="9"/>
        <v>174.79740074373402</v>
      </c>
      <c r="F169" s="6" t="b">
        <f t="shared" si="12"/>
        <v>0</v>
      </c>
      <c r="G169">
        <f t="shared" si="10"/>
        <v>2</v>
      </c>
    </row>
    <row r="170" spans="1:7" x14ac:dyDescent="0.2">
      <c r="A170" s="1">
        <v>44816</v>
      </c>
      <c r="B170" s="2">
        <v>0.50350694444444444</v>
      </c>
      <c r="C170">
        <v>0.69329499999999999</v>
      </c>
      <c r="D170" s="6">
        <f t="shared" si="11"/>
        <v>3.0839148189999999</v>
      </c>
      <c r="E170">
        <f t="shared" si="9"/>
        <v>182.34524720030007</v>
      </c>
      <c r="F170" s="6" t="b">
        <f t="shared" si="12"/>
        <v>0</v>
      </c>
      <c r="G170">
        <f t="shared" si="10"/>
        <v>2</v>
      </c>
    </row>
    <row r="171" spans="1:7" x14ac:dyDescent="0.2">
      <c r="A171" s="1">
        <v>44816</v>
      </c>
      <c r="B171" s="2">
        <v>0.50350694444444444</v>
      </c>
      <c r="C171">
        <v>0.631463</v>
      </c>
      <c r="D171" s="6">
        <f t="shared" si="11"/>
        <v>2.8088737166</v>
      </c>
      <c r="E171">
        <f t="shared" si="9"/>
        <v>177.60627446033402</v>
      </c>
      <c r="F171" s="6" t="b">
        <f t="shared" si="12"/>
        <v>0</v>
      </c>
      <c r="G171">
        <f t="shared" si="10"/>
        <v>2</v>
      </c>
    </row>
    <row r="172" spans="1:7" x14ac:dyDescent="0.2">
      <c r="A172" s="1">
        <v>44816</v>
      </c>
      <c r="B172" s="2">
        <v>0.50350694444444444</v>
      </c>
      <c r="C172">
        <v>0.54571199999999997</v>
      </c>
      <c r="D172" s="6">
        <f t="shared" si="11"/>
        <v>2.4274361183999997</v>
      </c>
      <c r="E172">
        <f t="shared" si="9"/>
        <v>184.77268331870008</v>
      </c>
      <c r="F172" s="6" t="b">
        <f t="shared" si="12"/>
        <v>0</v>
      </c>
      <c r="G172">
        <f t="shared" si="10"/>
        <v>2</v>
      </c>
    </row>
    <row r="173" spans="1:7" x14ac:dyDescent="0.2">
      <c r="A173" s="1">
        <v>44816</v>
      </c>
      <c r="B173" s="2">
        <v>0.50351851851851859</v>
      </c>
      <c r="C173">
        <v>0.567137</v>
      </c>
      <c r="D173" s="6">
        <f t="shared" si="11"/>
        <v>2.5227388033999998</v>
      </c>
      <c r="E173">
        <f t="shared" si="9"/>
        <v>180.12901326373401</v>
      </c>
      <c r="F173" s="6" t="b">
        <f t="shared" si="12"/>
        <v>0</v>
      </c>
      <c r="G173">
        <f t="shared" si="10"/>
        <v>2</v>
      </c>
    </row>
    <row r="174" spans="1:7" x14ac:dyDescent="0.2">
      <c r="A174" s="1">
        <v>44816</v>
      </c>
      <c r="B174" s="2">
        <v>0.50351851851851859</v>
      </c>
      <c r="C174">
        <v>0.57421100000000003</v>
      </c>
      <c r="D174" s="6">
        <f t="shared" si="11"/>
        <v>2.5542053702</v>
      </c>
      <c r="E174">
        <f t="shared" si="9"/>
        <v>187.32688868890008</v>
      </c>
      <c r="F174" s="6" t="b">
        <f t="shared" si="12"/>
        <v>0</v>
      </c>
      <c r="G174">
        <f t="shared" si="10"/>
        <v>2</v>
      </c>
    </row>
    <row r="175" spans="1:7" x14ac:dyDescent="0.2">
      <c r="A175" s="1">
        <v>44816</v>
      </c>
      <c r="B175" s="2">
        <v>0.50351851851851859</v>
      </c>
      <c r="C175">
        <v>0.55884199999999995</v>
      </c>
      <c r="D175" s="6">
        <f t="shared" si="11"/>
        <v>2.4858409843999998</v>
      </c>
      <c r="E175">
        <f t="shared" si="9"/>
        <v>182.61485424813401</v>
      </c>
      <c r="F175" s="6" t="b">
        <f t="shared" si="12"/>
        <v>0</v>
      </c>
      <c r="G175">
        <f t="shared" si="10"/>
        <v>2</v>
      </c>
    </row>
    <row r="176" spans="1:7" x14ac:dyDescent="0.2">
      <c r="A176" s="1">
        <v>44816</v>
      </c>
      <c r="B176" s="2">
        <v>0.50351851851851859</v>
      </c>
      <c r="C176">
        <v>0.29451699999999997</v>
      </c>
      <c r="D176" s="6">
        <f t="shared" si="11"/>
        <v>1.3100705194</v>
      </c>
      <c r="E176">
        <f t="shared" si="9"/>
        <v>188.63695920830008</v>
      </c>
      <c r="F176" s="6" t="b">
        <f t="shared" si="12"/>
        <v>0</v>
      </c>
      <c r="G176">
        <f t="shared" si="10"/>
        <v>2</v>
      </c>
    </row>
    <row r="177" spans="1:7" x14ac:dyDescent="0.2">
      <c r="A177" s="1">
        <v>44816</v>
      </c>
      <c r="B177" s="2">
        <v>0.50353009259259263</v>
      </c>
      <c r="C177">
        <v>0.34810400000000002</v>
      </c>
      <c r="D177" s="6">
        <f t="shared" si="11"/>
        <v>1.5484362128</v>
      </c>
      <c r="E177">
        <f t="shared" si="9"/>
        <v>184.16329046093401</v>
      </c>
      <c r="F177" s="6" t="b">
        <f t="shared" si="12"/>
        <v>0</v>
      </c>
      <c r="G177">
        <f t="shared" si="10"/>
        <v>2</v>
      </c>
    </row>
    <row r="178" spans="1:7" x14ac:dyDescent="0.2">
      <c r="A178" s="1">
        <v>44816</v>
      </c>
      <c r="B178" s="2">
        <v>0.50353009259259263</v>
      </c>
      <c r="C178">
        <v>0.30520399999999998</v>
      </c>
      <c r="D178" s="6">
        <f t="shared" si="11"/>
        <v>1.3576084327999998</v>
      </c>
      <c r="E178">
        <f t="shared" si="9"/>
        <v>189.99456764110008</v>
      </c>
      <c r="F178" s="6" t="b">
        <f t="shared" si="12"/>
        <v>0</v>
      </c>
      <c r="G178">
        <f t="shared" si="10"/>
        <v>2</v>
      </c>
    </row>
    <row r="179" spans="1:7" x14ac:dyDescent="0.2">
      <c r="A179" s="1">
        <v>44816</v>
      </c>
      <c r="B179" s="2">
        <v>0.50353009259259263</v>
      </c>
      <c r="C179">
        <v>0.36296499999999998</v>
      </c>
      <c r="D179" s="6">
        <f t="shared" si="11"/>
        <v>1.6145409129999999</v>
      </c>
      <c r="E179">
        <f t="shared" si="9"/>
        <v>185.77783137393402</v>
      </c>
      <c r="F179" s="6" t="b">
        <f t="shared" si="12"/>
        <v>0</v>
      </c>
      <c r="G179">
        <f t="shared" si="10"/>
        <v>2</v>
      </c>
    </row>
    <row r="180" spans="1:7" x14ac:dyDescent="0.2">
      <c r="A180" s="1">
        <v>44816</v>
      </c>
      <c r="B180" s="2">
        <v>0.50354166666666667</v>
      </c>
      <c r="C180">
        <v>1.0462199999999999</v>
      </c>
      <c r="D180" s="6">
        <f t="shared" si="11"/>
        <v>4.6537958039999996</v>
      </c>
      <c r="E180">
        <f t="shared" si="9"/>
        <v>194.64836344510007</v>
      </c>
      <c r="F180" s="6" t="b">
        <f t="shared" si="12"/>
        <v>0</v>
      </c>
      <c r="G180">
        <f t="shared" si="10"/>
        <v>2</v>
      </c>
    </row>
    <row r="181" spans="1:7" x14ac:dyDescent="0.2">
      <c r="A181" s="1">
        <v>44816</v>
      </c>
      <c r="B181" s="2">
        <v>0.50354166666666667</v>
      </c>
      <c r="C181">
        <v>3.07925</v>
      </c>
      <c r="D181" s="6">
        <f t="shared" si="11"/>
        <v>13.69711985</v>
      </c>
      <c r="E181">
        <f t="shared" si="9"/>
        <v>199.47495122393403</v>
      </c>
      <c r="F181" s="6">
        <f t="shared" si="12"/>
        <v>1</v>
      </c>
      <c r="G181">
        <f t="shared" si="10"/>
        <v>3</v>
      </c>
    </row>
    <row r="182" spans="1:7" x14ac:dyDescent="0.2">
      <c r="A182" s="1">
        <v>44816</v>
      </c>
      <c r="B182" s="2">
        <v>0.50354166666666667</v>
      </c>
      <c r="C182">
        <v>3.0285099999999998</v>
      </c>
      <c r="D182" s="6">
        <f t="shared" si="11"/>
        <v>13.471418181999999</v>
      </c>
      <c r="E182">
        <f t="shared" si="9"/>
        <v>208.11978162710008</v>
      </c>
      <c r="F182" s="6">
        <f t="shared" si="12"/>
        <v>1</v>
      </c>
      <c r="G182">
        <f t="shared" si="10"/>
        <v>4</v>
      </c>
    </row>
    <row r="183" spans="1:7" x14ac:dyDescent="0.2">
      <c r="A183" s="1">
        <v>44816</v>
      </c>
      <c r="B183" s="2">
        <v>0.50354166666666667</v>
      </c>
      <c r="C183">
        <v>0.99003799999999997</v>
      </c>
      <c r="D183" s="6">
        <f t="shared" si="11"/>
        <v>4.4038870316000001</v>
      </c>
      <c r="E183">
        <f t="shared" si="9"/>
        <v>203.87883825553402</v>
      </c>
      <c r="F183" s="6" t="b">
        <f t="shared" si="12"/>
        <v>0</v>
      </c>
      <c r="G183">
        <f t="shared" si="10"/>
        <v>4</v>
      </c>
    </row>
    <row r="184" spans="1:7" x14ac:dyDescent="0.2">
      <c r="A184" s="1">
        <v>44816</v>
      </c>
      <c r="B184" s="2">
        <v>0.5035532407407407</v>
      </c>
      <c r="C184">
        <v>0.538435</v>
      </c>
      <c r="D184" s="6">
        <f t="shared" si="11"/>
        <v>2.3950665669999998</v>
      </c>
      <c r="E184">
        <f t="shared" si="9"/>
        <v>210.51484819410007</v>
      </c>
      <c r="F184" s="6" t="b">
        <f t="shared" si="12"/>
        <v>0</v>
      </c>
      <c r="G184">
        <f t="shared" si="10"/>
        <v>4</v>
      </c>
    </row>
    <row r="185" spans="1:7" x14ac:dyDescent="0.2">
      <c r="A185" s="1">
        <v>44816</v>
      </c>
      <c r="B185" s="2">
        <v>0.5035532407407407</v>
      </c>
      <c r="C185">
        <v>0.29792600000000002</v>
      </c>
      <c r="D185" s="6">
        <f t="shared" si="11"/>
        <v>1.3252344332000001</v>
      </c>
      <c r="E185">
        <f t="shared" si="9"/>
        <v>205.20407268873402</v>
      </c>
      <c r="F185" s="6" t="b">
        <f t="shared" si="12"/>
        <v>0</v>
      </c>
      <c r="G185">
        <f t="shared" si="10"/>
        <v>4</v>
      </c>
    </row>
    <row r="186" spans="1:7" x14ac:dyDescent="0.2">
      <c r="A186" s="1">
        <v>44816</v>
      </c>
      <c r="B186" s="2">
        <v>0.5035532407407407</v>
      </c>
      <c r="C186">
        <v>0.39304099999999997</v>
      </c>
      <c r="D186" s="6">
        <f t="shared" si="11"/>
        <v>1.7483249761999999</v>
      </c>
      <c r="E186">
        <f t="shared" si="9"/>
        <v>212.26317317030006</v>
      </c>
      <c r="F186" s="6" t="b">
        <f t="shared" si="12"/>
        <v>0</v>
      </c>
      <c r="G186">
        <f t="shared" si="10"/>
        <v>4</v>
      </c>
    </row>
    <row r="187" spans="1:7" x14ac:dyDescent="0.2">
      <c r="A187" s="1">
        <v>44816</v>
      </c>
      <c r="B187" s="2">
        <v>0.5035532407407407</v>
      </c>
      <c r="C187">
        <v>1.30159</v>
      </c>
      <c r="D187" s="6">
        <f t="shared" si="11"/>
        <v>5.7897326380000003</v>
      </c>
      <c r="E187">
        <f t="shared" si="9"/>
        <v>210.99380532673402</v>
      </c>
      <c r="F187" s="6" t="b">
        <f t="shared" si="12"/>
        <v>0</v>
      </c>
      <c r="G187">
        <f t="shared" si="10"/>
        <v>4</v>
      </c>
    </row>
    <row r="188" spans="1:7" x14ac:dyDescent="0.2">
      <c r="A188" s="1">
        <v>44816</v>
      </c>
      <c r="B188" s="2">
        <v>0.50356481481481474</v>
      </c>
      <c r="C188">
        <v>0.928817</v>
      </c>
      <c r="D188" s="6">
        <f t="shared" si="11"/>
        <v>4.1315637793999995</v>
      </c>
      <c r="E188">
        <f t="shared" si="9"/>
        <v>216.39473694970008</v>
      </c>
      <c r="F188" s="6" t="b">
        <f t="shared" si="12"/>
        <v>0</v>
      </c>
      <c r="G188">
        <f t="shared" si="10"/>
        <v>4</v>
      </c>
    </row>
    <row r="189" spans="1:7" x14ac:dyDescent="0.2">
      <c r="A189" s="1">
        <v>44816</v>
      </c>
      <c r="B189" s="2">
        <v>0.50356481481481474</v>
      </c>
      <c r="C189">
        <v>1.30413</v>
      </c>
      <c r="D189" s="6">
        <f t="shared" si="11"/>
        <v>5.8010310660000002</v>
      </c>
      <c r="E189">
        <f t="shared" si="9"/>
        <v>216.79483639273403</v>
      </c>
      <c r="F189" s="6" t="b">
        <f t="shared" si="12"/>
        <v>0</v>
      </c>
      <c r="G189">
        <f t="shared" si="10"/>
        <v>4</v>
      </c>
    </row>
    <row r="190" spans="1:7" x14ac:dyDescent="0.2">
      <c r="A190" s="1">
        <v>44816</v>
      </c>
      <c r="B190" s="2">
        <v>0.50356481481481474</v>
      </c>
      <c r="C190">
        <v>1.15289</v>
      </c>
      <c r="D190" s="6">
        <f t="shared" si="11"/>
        <v>5.1282852979999998</v>
      </c>
      <c r="E190">
        <f t="shared" si="9"/>
        <v>221.52302224770008</v>
      </c>
      <c r="F190" s="6" t="b">
        <f t="shared" si="12"/>
        <v>0</v>
      </c>
      <c r="G190">
        <f t="shared" si="10"/>
        <v>4</v>
      </c>
    </row>
    <row r="191" spans="1:7" x14ac:dyDescent="0.2">
      <c r="A191" s="1">
        <v>44816</v>
      </c>
      <c r="B191" s="2">
        <v>0.50356481481481474</v>
      </c>
      <c r="C191">
        <v>1.22424</v>
      </c>
      <c r="D191" s="6">
        <f t="shared" si="11"/>
        <v>5.4456643680000001</v>
      </c>
      <c r="E191">
        <f t="shared" si="9"/>
        <v>222.24050076073402</v>
      </c>
      <c r="F191" s="6" t="b">
        <f t="shared" si="12"/>
        <v>0</v>
      </c>
      <c r="G191">
        <f t="shared" si="10"/>
        <v>4</v>
      </c>
    </row>
    <row r="192" spans="1:7" x14ac:dyDescent="0.2">
      <c r="A192" s="1">
        <v>44816</v>
      </c>
      <c r="B192" s="2">
        <v>0.50357638888888889</v>
      </c>
      <c r="C192">
        <v>1.70943</v>
      </c>
      <c r="D192" s="6">
        <f t="shared" si="11"/>
        <v>7.6038865260000001</v>
      </c>
      <c r="E192">
        <f t="shared" si="9"/>
        <v>229.12690877370008</v>
      </c>
      <c r="F192" s="6" t="b">
        <f t="shared" si="12"/>
        <v>0</v>
      </c>
      <c r="G192">
        <f t="shared" si="10"/>
        <v>4</v>
      </c>
    </row>
    <row r="193" spans="1:7" x14ac:dyDescent="0.2">
      <c r="A193" s="1">
        <v>44816</v>
      </c>
      <c r="B193" s="2">
        <v>0.50357638888888889</v>
      </c>
      <c r="C193">
        <v>2.3188399999999998</v>
      </c>
      <c r="D193" s="6">
        <f t="shared" si="11"/>
        <v>10.314664087999999</v>
      </c>
      <c r="E193">
        <f t="shared" si="9"/>
        <v>232.55516484873402</v>
      </c>
      <c r="F193" s="6" t="b">
        <f t="shared" si="12"/>
        <v>0</v>
      </c>
      <c r="G193">
        <f t="shared" si="10"/>
        <v>4</v>
      </c>
    </row>
    <row r="194" spans="1:7" x14ac:dyDescent="0.2">
      <c r="A194" s="1">
        <v>44816</v>
      </c>
      <c r="B194" s="2">
        <v>0.50357638888888889</v>
      </c>
      <c r="C194">
        <v>1.81212</v>
      </c>
      <c r="D194" s="6">
        <f t="shared" si="11"/>
        <v>8.0606721839999995</v>
      </c>
      <c r="E194">
        <f t="shared" si="9"/>
        <v>237.18758095770008</v>
      </c>
      <c r="F194" s="6" t="b">
        <f t="shared" si="12"/>
        <v>0</v>
      </c>
      <c r="G194">
        <f t="shared" si="10"/>
        <v>4</v>
      </c>
    </row>
    <row r="195" spans="1:7" x14ac:dyDescent="0.2">
      <c r="A195" s="1">
        <v>44816</v>
      </c>
      <c r="B195" s="2">
        <v>0.50358796296296293</v>
      </c>
      <c r="C195">
        <v>1.8555299999999999</v>
      </c>
      <c r="D195" s="6">
        <f t="shared" si="11"/>
        <v>8.2537685459999999</v>
      </c>
      <c r="E195">
        <f t="shared" si="9"/>
        <v>240.80893339473403</v>
      </c>
      <c r="F195" s="6" t="b">
        <f t="shared" si="12"/>
        <v>0</v>
      </c>
      <c r="G195">
        <f t="shared" si="10"/>
        <v>4</v>
      </c>
    </row>
    <row r="196" spans="1:7" x14ac:dyDescent="0.2">
      <c r="A196" s="1">
        <v>44816</v>
      </c>
      <c r="B196" s="2">
        <v>0.50358796296296293</v>
      </c>
      <c r="C196">
        <v>4.5127300000000004</v>
      </c>
      <c r="D196" s="6">
        <f t="shared" si="11"/>
        <v>20.073525586000002</v>
      </c>
      <c r="E196">
        <f t="shared" si="9"/>
        <v>257.26110654370007</v>
      </c>
      <c r="F196" s="6">
        <f t="shared" si="12"/>
        <v>1</v>
      </c>
      <c r="G196">
        <f t="shared" si="10"/>
        <v>5</v>
      </c>
    </row>
    <row r="197" spans="1:7" x14ac:dyDescent="0.2">
      <c r="A197" s="1">
        <v>44816</v>
      </c>
      <c r="B197" s="2">
        <v>0.50358796296296293</v>
      </c>
      <c r="C197">
        <v>3.0424000000000002</v>
      </c>
      <c r="D197" s="6">
        <f t="shared" si="11"/>
        <v>13.533203680000002</v>
      </c>
      <c r="E197">
        <f t="shared" ref="E197:E260" si="13">IF(D197&gt;0,D197+E195, E195)</f>
        <v>254.34213707473404</v>
      </c>
      <c r="F197" s="6">
        <f t="shared" si="12"/>
        <v>1</v>
      </c>
      <c r="G197">
        <f t="shared" ref="G197:G260" si="14">IF(D197&gt;13.345,G196+1,G196)</f>
        <v>6</v>
      </c>
    </row>
    <row r="198" spans="1:7" x14ac:dyDescent="0.2">
      <c r="A198" s="1">
        <v>44816</v>
      </c>
      <c r="B198" s="2">
        <v>0.50358796296296293</v>
      </c>
      <c r="C198">
        <v>1.5606199999999999</v>
      </c>
      <c r="D198" s="6">
        <f t="shared" si="11"/>
        <v>6.9419498839999996</v>
      </c>
      <c r="E198">
        <f t="shared" si="13"/>
        <v>264.20305642770006</v>
      </c>
      <c r="F198" s="6" t="b">
        <f t="shared" si="12"/>
        <v>0</v>
      </c>
      <c r="G198">
        <f t="shared" si="14"/>
        <v>6</v>
      </c>
    </row>
    <row r="199" spans="1:7" x14ac:dyDescent="0.2">
      <c r="A199" s="1">
        <v>44816</v>
      </c>
      <c r="B199" s="2">
        <v>0.50359953703703708</v>
      </c>
      <c r="C199">
        <v>0.45680700000000002</v>
      </c>
      <c r="D199" s="6">
        <f t="shared" si="11"/>
        <v>2.0319688974000001</v>
      </c>
      <c r="E199">
        <f t="shared" si="13"/>
        <v>256.37410597213403</v>
      </c>
      <c r="F199" s="6" t="b">
        <f t="shared" si="12"/>
        <v>0</v>
      </c>
      <c r="G199">
        <f t="shared" si="14"/>
        <v>6</v>
      </c>
    </row>
    <row r="200" spans="1:7" x14ac:dyDescent="0.2">
      <c r="A200" s="1">
        <v>44816</v>
      </c>
      <c r="B200" s="2">
        <v>0.50359953703703708</v>
      </c>
      <c r="C200">
        <v>0.36174299999999998</v>
      </c>
      <c r="D200" s="6">
        <f t="shared" ref="D200:D263" si="15">C200*4.4482</f>
        <v>1.6091052125999998</v>
      </c>
      <c r="E200">
        <f t="shared" si="13"/>
        <v>265.81216164030008</v>
      </c>
      <c r="F200" s="6" t="b">
        <f t="shared" ref="F200:F263" si="16">IF(D200&gt;13.345,1)</f>
        <v>0</v>
      </c>
      <c r="G200">
        <f t="shared" si="14"/>
        <v>6</v>
      </c>
    </row>
    <row r="201" spans="1:7" x14ac:dyDescent="0.2">
      <c r="A201" s="1">
        <v>44816</v>
      </c>
      <c r="B201" s="2">
        <v>0.50359953703703708</v>
      </c>
      <c r="C201">
        <v>0.27660299999999999</v>
      </c>
      <c r="D201" s="6">
        <f t="shared" si="15"/>
        <v>1.2303854645999999</v>
      </c>
      <c r="E201">
        <f t="shared" si="13"/>
        <v>257.60449143673401</v>
      </c>
      <c r="F201" s="6" t="b">
        <f t="shared" si="16"/>
        <v>0</v>
      </c>
      <c r="G201">
        <f t="shared" si="14"/>
        <v>6</v>
      </c>
    </row>
    <row r="202" spans="1:7" x14ac:dyDescent="0.2">
      <c r="A202" s="1">
        <v>44816</v>
      </c>
      <c r="B202" s="2">
        <v>0.50359953703703708</v>
      </c>
      <c r="C202">
        <v>0.83726500000000004</v>
      </c>
      <c r="D202" s="6">
        <f t="shared" si="15"/>
        <v>3.724322173</v>
      </c>
      <c r="E202">
        <f t="shared" si="13"/>
        <v>269.53648381330009</v>
      </c>
      <c r="F202" s="6" t="b">
        <f t="shared" si="16"/>
        <v>0</v>
      </c>
      <c r="G202">
        <f t="shared" si="14"/>
        <v>6</v>
      </c>
    </row>
    <row r="203" spans="1:7" x14ac:dyDescent="0.2">
      <c r="A203" s="1">
        <v>44816</v>
      </c>
      <c r="B203" s="2">
        <v>0.50361111111111112</v>
      </c>
      <c r="C203">
        <v>2.1103900000000002</v>
      </c>
      <c r="D203" s="6">
        <f t="shared" si="15"/>
        <v>9.3874367980000013</v>
      </c>
      <c r="E203">
        <f t="shared" si="13"/>
        <v>266.99192823473402</v>
      </c>
      <c r="F203" s="6" t="b">
        <f t="shared" si="16"/>
        <v>0</v>
      </c>
      <c r="G203">
        <f t="shared" si="14"/>
        <v>6</v>
      </c>
    </row>
    <row r="204" spans="1:7" x14ac:dyDescent="0.2">
      <c r="A204" s="1">
        <v>44816</v>
      </c>
      <c r="B204" s="2">
        <v>0.50361111111111112</v>
      </c>
      <c r="C204">
        <v>1.9272400000000001</v>
      </c>
      <c r="D204" s="6">
        <f t="shared" si="15"/>
        <v>8.5727489680000009</v>
      </c>
      <c r="E204">
        <f t="shared" si="13"/>
        <v>278.10923278130008</v>
      </c>
      <c r="F204" s="6" t="b">
        <f t="shared" si="16"/>
        <v>0</v>
      </c>
      <c r="G204">
        <f t="shared" si="14"/>
        <v>6</v>
      </c>
    </row>
    <row r="205" spans="1:7" x14ac:dyDescent="0.2">
      <c r="A205" s="1">
        <v>44816</v>
      </c>
      <c r="B205" s="2">
        <v>0.50361111111111112</v>
      </c>
      <c r="C205">
        <v>2.13971</v>
      </c>
      <c r="D205" s="6">
        <f t="shared" si="15"/>
        <v>9.5178580220000004</v>
      </c>
      <c r="E205">
        <f t="shared" si="13"/>
        <v>276.509786256734</v>
      </c>
      <c r="F205" s="6" t="b">
        <f t="shared" si="16"/>
        <v>0</v>
      </c>
      <c r="G205">
        <f t="shared" si="14"/>
        <v>6</v>
      </c>
    </row>
    <row r="206" spans="1:7" x14ac:dyDescent="0.2">
      <c r="A206" s="1">
        <v>44816</v>
      </c>
      <c r="B206" s="2">
        <v>0.50361111111111112</v>
      </c>
      <c r="C206">
        <v>3.5826099999999999</v>
      </c>
      <c r="D206" s="6">
        <f t="shared" si="15"/>
        <v>15.936165802</v>
      </c>
      <c r="E206">
        <f t="shared" si="13"/>
        <v>294.04539858330008</v>
      </c>
      <c r="F206" s="6">
        <f t="shared" si="16"/>
        <v>1</v>
      </c>
      <c r="G206">
        <f t="shared" si="14"/>
        <v>7</v>
      </c>
    </row>
    <row r="207" spans="1:7" x14ac:dyDescent="0.2">
      <c r="A207" s="1">
        <v>44816</v>
      </c>
      <c r="B207" s="2">
        <v>0.50362268518518516</v>
      </c>
      <c r="C207">
        <v>1.4266799999999999</v>
      </c>
      <c r="D207" s="6">
        <f t="shared" si="15"/>
        <v>6.3461579759999998</v>
      </c>
      <c r="E207">
        <f t="shared" si="13"/>
        <v>282.85594423273398</v>
      </c>
      <c r="F207" s="6" t="b">
        <f t="shared" si="16"/>
        <v>0</v>
      </c>
      <c r="G207">
        <f t="shared" si="14"/>
        <v>7</v>
      </c>
    </row>
    <row r="208" spans="1:7" x14ac:dyDescent="0.2">
      <c r="A208" s="1">
        <v>44816</v>
      </c>
      <c r="B208" s="2">
        <v>0.50362268518518516</v>
      </c>
      <c r="C208">
        <v>0.71115799999999996</v>
      </c>
      <c r="D208" s="6">
        <f t="shared" si="15"/>
        <v>3.1633730155999999</v>
      </c>
      <c r="E208">
        <f t="shared" si="13"/>
        <v>297.20877159890006</v>
      </c>
      <c r="F208" s="6" t="b">
        <f t="shared" si="16"/>
        <v>0</v>
      </c>
      <c r="G208">
        <f t="shared" si="14"/>
        <v>7</v>
      </c>
    </row>
    <row r="209" spans="1:7" x14ac:dyDescent="0.2">
      <c r="A209" s="1">
        <v>44816</v>
      </c>
      <c r="B209" s="2">
        <v>0.50362268518518516</v>
      </c>
      <c r="C209">
        <v>0.34347299999999997</v>
      </c>
      <c r="D209" s="6">
        <f t="shared" si="15"/>
        <v>1.5278365985999998</v>
      </c>
      <c r="E209">
        <f t="shared" si="13"/>
        <v>284.38378083133398</v>
      </c>
      <c r="F209" s="6" t="b">
        <f t="shared" si="16"/>
        <v>0</v>
      </c>
      <c r="G209">
        <f t="shared" si="14"/>
        <v>7</v>
      </c>
    </row>
    <row r="210" spans="1:7" x14ac:dyDescent="0.2">
      <c r="A210" s="1">
        <v>44816</v>
      </c>
      <c r="B210" s="2">
        <v>0.5036342592592592</v>
      </c>
      <c r="C210">
        <v>0.53008900000000003</v>
      </c>
      <c r="D210" s="6">
        <f t="shared" si="15"/>
        <v>2.3579418898000002</v>
      </c>
      <c r="E210">
        <f t="shared" si="13"/>
        <v>299.56671348870003</v>
      </c>
      <c r="F210" s="6" t="b">
        <f t="shared" si="16"/>
        <v>0</v>
      </c>
      <c r="G210">
        <f t="shared" si="14"/>
        <v>7</v>
      </c>
    </row>
    <row r="211" spans="1:7" x14ac:dyDescent="0.2">
      <c r="A211" s="1">
        <v>44816</v>
      </c>
      <c r="B211" s="2">
        <v>0.5036342592592592</v>
      </c>
      <c r="C211">
        <v>0.34393099999999999</v>
      </c>
      <c r="D211" s="6">
        <f t="shared" si="15"/>
        <v>1.5298738742</v>
      </c>
      <c r="E211">
        <f t="shared" si="13"/>
        <v>285.91365470553399</v>
      </c>
      <c r="F211" s="6" t="b">
        <f t="shared" si="16"/>
        <v>0</v>
      </c>
      <c r="G211">
        <f t="shared" si="14"/>
        <v>7</v>
      </c>
    </row>
    <row r="212" spans="1:7" x14ac:dyDescent="0.2">
      <c r="A212" s="1">
        <v>44816</v>
      </c>
      <c r="B212" s="2">
        <v>0.5036342592592592</v>
      </c>
      <c r="C212">
        <v>0.311361</v>
      </c>
      <c r="D212" s="6">
        <f t="shared" si="15"/>
        <v>1.3849960001999999</v>
      </c>
      <c r="E212">
        <f t="shared" si="13"/>
        <v>300.95170948890001</v>
      </c>
      <c r="F212" s="6" t="b">
        <f t="shared" si="16"/>
        <v>0</v>
      </c>
      <c r="G212">
        <f t="shared" si="14"/>
        <v>7</v>
      </c>
    </row>
    <row r="213" spans="1:7" x14ac:dyDescent="0.2">
      <c r="A213" s="1">
        <v>44816</v>
      </c>
      <c r="B213" s="2">
        <v>0.5036342592592592</v>
      </c>
      <c r="C213">
        <v>0.42357499999999998</v>
      </c>
      <c r="D213" s="6">
        <f t="shared" si="15"/>
        <v>1.884146315</v>
      </c>
      <c r="E213">
        <f t="shared" si="13"/>
        <v>287.797801020534</v>
      </c>
      <c r="F213" s="6" t="b">
        <f t="shared" si="16"/>
        <v>0</v>
      </c>
      <c r="G213">
        <f t="shared" si="14"/>
        <v>7</v>
      </c>
    </row>
    <row r="214" spans="1:7" x14ac:dyDescent="0.2">
      <c r="A214" s="1">
        <v>44816</v>
      </c>
      <c r="B214" s="2">
        <v>0.50364583333333335</v>
      </c>
      <c r="C214">
        <v>1.1871400000000001</v>
      </c>
      <c r="D214" s="6">
        <f t="shared" si="15"/>
        <v>5.2806361480000001</v>
      </c>
      <c r="E214">
        <f t="shared" si="13"/>
        <v>306.23234563689999</v>
      </c>
      <c r="F214" s="6" t="b">
        <f t="shared" si="16"/>
        <v>0</v>
      </c>
      <c r="G214">
        <f t="shared" si="14"/>
        <v>7</v>
      </c>
    </row>
    <row r="215" spans="1:7" x14ac:dyDescent="0.2">
      <c r="A215" s="1">
        <v>44816</v>
      </c>
      <c r="B215" s="2">
        <v>0.50364583333333335</v>
      </c>
      <c r="C215">
        <v>1.69889</v>
      </c>
      <c r="D215" s="6">
        <f t="shared" si="15"/>
        <v>7.5570024980000001</v>
      </c>
      <c r="E215">
        <f t="shared" si="13"/>
        <v>295.35480351853397</v>
      </c>
      <c r="F215" s="6" t="b">
        <f t="shared" si="16"/>
        <v>0</v>
      </c>
      <c r="G215">
        <f t="shared" si="14"/>
        <v>7</v>
      </c>
    </row>
    <row r="216" spans="1:7" x14ac:dyDescent="0.2">
      <c r="A216" s="1">
        <v>44816</v>
      </c>
      <c r="B216" s="2">
        <v>0.50364583333333335</v>
      </c>
      <c r="C216">
        <v>1.25309</v>
      </c>
      <c r="D216" s="6">
        <f t="shared" si="15"/>
        <v>5.5739949380000002</v>
      </c>
      <c r="E216">
        <f t="shared" si="13"/>
        <v>311.80634057489999</v>
      </c>
      <c r="F216" s="6" t="b">
        <f t="shared" si="16"/>
        <v>0</v>
      </c>
      <c r="G216">
        <f t="shared" si="14"/>
        <v>7</v>
      </c>
    </row>
    <row r="217" spans="1:7" x14ac:dyDescent="0.2">
      <c r="A217" s="1">
        <v>44816</v>
      </c>
      <c r="B217" s="2">
        <v>0.50364583333333335</v>
      </c>
      <c r="C217">
        <v>1.36307</v>
      </c>
      <c r="D217" s="6">
        <f t="shared" si="15"/>
        <v>6.063207974</v>
      </c>
      <c r="E217">
        <f t="shared" si="13"/>
        <v>301.41801149253399</v>
      </c>
      <c r="F217" s="6" t="b">
        <f t="shared" si="16"/>
        <v>0</v>
      </c>
      <c r="G217">
        <f t="shared" si="14"/>
        <v>7</v>
      </c>
    </row>
    <row r="218" spans="1:7" x14ac:dyDescent="0.2">
      <c r="A218" s="1">
        <v>44816</v>
      </c>
      <c r="B218" s="2">
        <v>0.50365740740740739</v>
      </c>
      <c r="C218">
        <v>1.0117700000000001</v>
      </c>
      <c r="D218" s="6">
        <f t="shared" si="15"/>
        <v>4.5005553140000005</v>
      </c>
      <c r="E218">
        <f t="shared" si="13"/>
        <v>316.30689588889999</v>
      </c>
      <c r="F218" s="6" t="b">
        <f t="shared" si="16"/>
        <v>0</v>
      </c>
      <c r="G218">
        <f t="shared" si="14"/>
        <v>7</v>
      </c>
    </row>
    <row r="219" spans="1:7" x14ac:dyDescent="0.2">
      <c r="A219" s="1">
        <v>44816</v>
      </c>
      <c r="B219" s="2">
        <v>0.50365740740740739</v>
      </c>
      <c r="C219">
        <v>0.72922399999999998</v>
      </c>
      <c r="D219" s="6">
        <f t="shared" si="15"/>
        <v>3.2437341967999997</v>
      </c>
      <c r="E219">
        <f t="shared" si="13"/>
        <v>304.661745689334</v>
      </c>
      <c r="F219" s="6" t="b">
        <f t="shared" si="16"/>
        <v>0</v>
      </c>
      <c r="G219">
        <f t="shared" si="14"/>
        <v>7</v>
      </c>
    </row>
    <row r="220" spans="1:7" x14ac:dyDescent="0.2">
      <c r="A220" s="1">
        <v>44816</v>
      </c>
      <c r="B220" s="2">
        <v>0.50365740740740739</v>
      </c>
      <c r="C220">
        <v>0.54281199999999996</v>
      </c>
      <c r="D220" s="6">
        <f t="shared" si="15"/>
        <v>2.4145363383999996</v>
      </c>
      <c r="E220">
        <f t="shared" si="13"/>
        <v>318.7214322273</v>
      </c>
      <c r="F220" s="6" t="b">
        <f t="shared" si="16"/>
        <v>0</v>
      </c>
      <c r="G220">
        <f t="shared" si="14"/>
        <v>7</v>
      </c>
    </row>
    <row r="221" spans="1:7" x14ac:dyDescent="0.2">
      <c r="A221" s="1">
        <v>44816</v>
      </c>
      <c r="B221" s="2">
        <v>0.50365740740740739</v>
      </c>
      <c r="C221">
        <v>0.54708599999999996</v>
      </c>
      <c r="D221" s="6">
        <f t="shared" si="15"/>
        <v>2.4335479452</v>
      </c>
      <c r="E221">
        <f t="shared" si="13"/>
        <v>307.09529363453402</v>
      </c>
      <c r="F221" s="6" t="b">
        <f t="shared" si="16"/>
        <v>0</v>
      </c>
      <c r="G221">
        <f t="shared" si="14"/>
        <v>7</v>
      </c>
    </row>
    <row r="222" spans="1:7" x14ac:dyDescent="0.2">
      <c r="A222" s="1">
        <v>44816</v>
      </c>
      <c r="B222" s="2">
        <v>0.50366898148148154</v>
      </c>
      <c r="C222">
        <v>0.46988600000000003</v>
      </c>
      <c r="D222" s="6">
        <f t="shared" si="15"/>
        <v>2.0901469052000001</v>
      </c>
      <c r="E222">
        <f t="shared" si="13"/>
        <v>320.81157913250001</v>
      </c>
      <c r="F222" s="6" t="b">
        <f t="shared" si="16"/>
        <v>0</v>
      </c>
      <c r="G222">
        <f t="shared" si="14"/>
        <v>7</v>
      </c>
    </row>
    <row r="223" spans="1:7" x14ac:dyDescent="0.2">
      <c r="A223" s="1">
        <v>44816</v>
      </c>
      <c r="B223" s="2">
        <v>0.50366898148148154</v>
      </c>
      <c r="C223">
        <v>0.36113200000000001</v>
      </c>
      <c r="D223" s="6">
        <f t="shared" si="15"/>
        <v>1.6063873624</v>
      </c>
      <c r="E223">
        <f t="shared" si="13"/>
        <v>308.70168099693404</v>
      </c>
      <c r="F223" s="6" t="b">
        <f t="shared" si="16"/>
        <v>0</v>
      </c>
      <c r="G223">
        <f t="shared" si="14"/>
        <v>7</v>
      </c>
    </row>
    <row r="224" spans="1:7" x14ac:dyDescent="0.2">
      <c r="A224" s="1">
        <v>44816</v>
      </c>
      <c r="B224" s="2">
        <v>0.50366898148148154</v>
      </c>
      <c r="C224">
        <v>0.42891899999999999</v>
      </c>
      <c r="D224" s="6">
        <f t="shared" si="15"/>
        <v>1.9079174958</v>
      </c>
      <c r="E224">
        <f t="shared" si="13"/>
        <v>322.71949662830002</v>
      </c>
      <c r="F224" s="6" t="b">
        <f t="shared" si="16"/>
        <v>0</v>
      </c>
      <c r="G224">
        <f t="shared" si="14"/>
        <v>7</v>
      </c>
    </row>
    <row r="225" spans="1:7" x14ac:dyDescent="0.2">
      <c r="A225" s="1">
        <v>44816</v>
      </c>
      <c r="B225" s="2">
        <v>0.50368055555555558</v>
      </c>
      <c r="C225">
        <v>0.24052200000000001</v>
      </c>
      <c r="D225" s="6">
        <f t="shared" si="15"/>
        <v>1.0698899604000001</v>
      </c>
      <c r="E225">
        <f t="shared" si="13"/>
        <v>309.77157095733406</v>
      </c>
      <c r="F225" s="6" t="b">
        <f t="shared" si="16"/>
        <v>0</v>
      </c>
      <c r="G225">
        <f t="shared" si="14"/>
        <v>7</v>
      </c>
    </row>
    <row r="226" spans="1:7" x14ac:dyDescent="0.2">
      <c r="A226" s="1">
        <v>44816</v>
      </c>
      <c r="B226" s="2">
        <v>0.50368055555555558</v>
      </c>
      <c r="C226">
        <v>0.32245600000000002</v>
      </c>
      <c r="D226" s="6">
        <f t="shared" si="15"/>
        <v>1.4343487792</v>
      </c>
      <c r="E226">
        <f t="shared" si="13"/>
        <v>324.1538454075</v>
      </c>
      <c r="F226" s="6" t="b">
        <f t="shared" si="16"/>
        <v>0</v>
      </c>
      <c r="G226">
        <f t="shared" si="14"/>
        <v>7</v>
      </c>
    </row>
    <row r="227" spans="1:7" x14ac:dyDescent="0.2">
      <c r="A227" s="1">
        <v>44816</v>
      </c>
      <c r="B227" s="2">
        <v>0.50368055555555558</v>
      </c>
      <c r="C227">
        <v>0.16214999999999999</v>
      </c>
      <c r="D227" s="6">
        <f t="shared" si="15"/>
        <v>0.72127562999999995</v>
      </c>
      <c r="E227">
        <f t="shared" si="13"/>
        <v>310.49284658733404</v>
      </c>
      <c r="F227" s="6" t="b">
        <f t="shared" si="16"/>
        <v>0</v>
      </c>
      <c r="G227">
        <f t="shared" si="14"/>
        <v>7</v>
      </c>
    </row>
    <row r="228" spans="1:7" x14ac:dyDescent="0.2">
      <c r="A228" s="1">
        <v>44816</v>
      </c>
      <c r="B228" s="2">
        <v>0.50368055555555558</v>
      </c>
      <c r="C228">
        <v>0.47014</v>
      </c>
      <c r="D228" s="6">
        <f t="shared" si="15"/>
        <v>2.0912767479999999</v>
      </c>
      <c r="E228">
        <f t="shared" si="13"/>
        <v>326.24512215549998</v>
      </c>
      <c r="F228" s="6" t="b">
        <f t="shared" si="16"/>
        <v>0</v>
      </c>
      <c r="G228">
        <f t="shared" si="14"/>
        <v>7</v>
      </c>
    </row>
    <row r="229" spans="1:7" x14ac:dyDescent="0.2">
      <c r="A229" s="1">
        <v>44816</v>
      </c>
      <c r="B229" s="2">
        <v>0.50369212962962961</v>
      </c>
      <c r="C229">
        <v>0.18052199999999999</v>
      </c>
      <c r="D229" s="6">
        <f t="shared" si="15"/>
        <v>0.80299796039999993</v>
      </c>
      <c r="E229">
        <f t="shared" si="13"/>
        <v>311.29584454773402</v>
      </c>
      <c r="F229" s="6" t="b">
        <f t="shared" si="16"/>
        <v>0</v>
      </c>
      <c r="G229">
        <f t="shared" si="14"/>
        <v>7</v>
      </c>
    </row>
    <row r="230" spans="1:7" x14ac:dyDescent="0.2">
      <c r="A230" s="1">
        <v>44816</v>
      </c>
      <c r="B230" s="2">
        <v>0.50369212962962961</v>
      </c>
      <c r="C230">
        <v>0.37914799999999999</v>
      </c>
      <c r="D230" s="6">
        <f t="shared" si="15"/>
        <v>1.6865261335999999</v>
      </c>
      <c r="E230">
        <f t="shared" si="13"/>
        <v>327.9316482891</v>
      </c>
      <c r="F230" s="6" t="b">
        <f t="shared" si="16"/>
        <v>0</v>
      </c>
      <c r="G230">
        <f t="shared" si="14"/>
        <v>7</v>
      </c>
    </row>
    <row r="231" spans="1:7" x14ac:dyDescent="0.2">
      <c r="A231" s="1">
        <v>44816</v>
      </c>
      <c r="B231" s="2">
        <v>0.50369212962962961</v>
      </c>
      <c r="C231">
        <v>0.22556000000000001</v>
      </c>
      <c r="D231" s="6">
        <f t="shared" si="15"/>
        <v>1.003335992</v>
      </c>
      <c r="E231">
        <f t="shared" si="13"/>
        <v>312.29918053973404</v>
      </c>
      <c r="F231" s="6" t="b">
        <f t="shared" si="16"/>
        <v>0</v>
      </c>
      <c r="G231">
        <f t="shared" si="14"/>
        <v>7</v>
      </c>
    </row>
    <row r="232" spans="1:7" x14ac:dyDescent="0.2">
      <c r="A232" s="1">
        <v>44816</v>
      </c>
      <c r="B232" s="2">
        <v>0.50369212962962961</v>
      </c>
      <c r="C232">
        <v>0.40515299999999999</v>
      </c>
      <c r="D232" s="6">
        <f t="shared" si="15"/>
        <v>1.8022015746</v>
      </c>
      <c r="E232">
        <f t="shared" si="13"/>
        <v>329.73384986370002</v>
      </c>
      <c r="F232" s="6" t="b">
        <f t="shared" si="16"/>
        <v>0</v>
      </c>
      <c r="G232">
        <f t="shared" si="14"/>
        <v>7</v>
      </c>
    </row>
    <row r="233" spans="1:7" x14ac:dyDescent="0.2">
      <c r="A233" s="1">
        <v>44816</v>
      </c>
      <c r="B233" s="2">
        <v>0.50370370370370365</v>
      </c>
      <c r="C233">
        <v>0.169377</v>
      </c>
      <c r="D233" s="6">
        <f t="shared" si="15"/>
        <v>0.75342277140000002</v>
      </c>
      <c r="E233">
        <f t="shared" si="13"/>
        <v>313.05260331113402</v>
      </c>
      <c r="F233" s="6" t="b">
        <f t="shared" si="16"/>
        <v>0</v>
      </c>
      <c r="G233">
        <f t="shared" si="14"/>
        <v>7</v>
      </c>
    </row>
    <row r="234" spans="1:7" x14ac:dyDescent="0.2">
      <c r="A234" s="1">
        <v>44816</v>
      </c>
      <c r="B234" s="2">
        <v>0.50370370370370365</v>
      </c>
      <c r="C234">
        <v>0.37242999999999998</v>
      </c>
      <c r="D234" s="6">
        <f t="shared" si="15"/>
        <v>1.6566431259999999</v>
      </c>
      <c r="E234">
        <f t="shared" si="13"/>
        <v>331.39049298970002</v>
      </c>
      <c r="F234" s="6" t="b">
        <f t="shared" si="16"/>
        <v>0</v>
      </c>
      <c r="G234">
        <f t="shared" si="14"/>
        <v>7</v>
      </c>
    </row>
    <row r="235" spans="1:7" x14ac:dyDescent="0.2">
      <c r="A235" s="1">
        <v>44816</v>
      </c>
      <c r="B235" s="2">
        <v>0.50370370370370365</v>
      </c>
      <c r="C235">
        <v>0.35156500000000002</v>
      </c>
      <c r="D235" s="6">
        <f t="shared" si="15"/>
        <v>1.563831433</v>
      </c>
      <c r="E235">
        <f t="shared" si="13"/>
        <v>314.61643474413404</v>
      </c>
      <c r="F235" s="6" t="b">
        <f t="shared" si="16"/>
        <v>0</v>
      </c>
      <c r="G235">
        <f t="shared" si="14"/>
        <v>7</v>
      </c>
    </row>
    <row r="236" spans="1:7" x14ac:dyDescent="0.2">
      <c r="A236" s="1">
        <v>44816</v>
      </c>
      <c r="B236" s="2">
        <v>0.50370370370370365</v>
      </c>
      <c r="C236">
        <v>0.54678099999999996</v>
      </c>
      <c r="D236" s="6">
        <f t="shared" si="15"/>
        <v>2.4321912441999998</v>
      </c>
      <c r="E236">
        <f t="shared" si="13"/>
        <v>333.82268423390002</v>
      </c>
      <c r="F236" s="6" t="b">
        <f t="shared" si="16"/>
        <v>0</v>
      </c>
      <c r="G236">
        <f t="shared" si="14"/>
        <v>7</v>
      </c>
    </row>
    <row r="237" spans="1:7" x14ac:dyDescent="0.2">
      <c r="A237" s="1">
        <v>44816</v>
      </c>
      <c r="B237" s="2">
        <v>0.5037152777777778</v>
      </c>
      <c r="C237">
        <v>0.432888</v>
      </c>
      <c r="D237" s="6">
        <f t="shared" si="15"/>
        <v>1.9255724016</v>
      </c>
      <c r="E237">
        <f t="shared" si="13"/>
        <v>316.54200714573403</v>
      </c>
      <c r="F237" s="6" t="b">
        <f t="shared" si="16"/>
        <v>0</v>
      </c>
      <c r="G237">
        <f t="shared" si="14"/>
        <v>7</v>
      </c>
    </row>
    <row r="238" spans="1:7" x14ac:dyDescent="0.2">
      <c r="A238" s="1">
        <v>44816</v>
      </c>
      <c r="B238" s="2">
        <v>0.5037152777777778</v>
      </c>
      <c r="C238">
        <v>0.421794</v>
      </c>
      <c r="D238" s="6">
        <f t="shared" si="15"/>
        <v>1.8762240708</v>
      </c>
      <c r="E238">
        <f t="shared" si="13"/>
        <v>335.69890830470001</v>
      </c>
      <c r="F238" s="6" t="b">
        <f t="shared" si="16"/>
        <v>0</v>
      </c>
      <c r="G238">
        <f t="shared" si="14"/>
        <v>7</v>
      </c>
    </row>
    <row r="239" spans="1:7" x14ac:dyDescent="0.2">
      <c r="A239" s="1">
        <v>44816</v>
      </c>
      <c r="B239" s="2">
        <v>0.5037152777777778</v>
      </c>
      <c r="C239">
        <v>0.66311699999999996</v>
      </c>
      <c r="D239" s="6">
        <f t="shared" si="15"/>
        <v>2.9496770393999996</v>
      </c>
      <c r="E239">
        <f t="shared" si="13"/>
        <v>319.49168418513403</v>
      </c>
      <c r="F239" s="6" t="b">
        <f t="shared" si="16"/>
        <v>0</v>
      </c>
      <c r="G239">
        <f t="shared" si="14"/>
        <v>7</v>
      </c>
    </row>
    <row r="240" spans="1:7" x14ac:dyDescent="0.2">
      <c r="A240" s="1">
        <v>44816</v>
      </c>
      <c r="B240" s="2">
        <v>0.50372685185185184</v>
      </c>
      <c r="C240">
        <v>1.0351300000000001</v>
      </c>
      <c r="D240" s="6">
        <f t="shared" si="15"/>
        <v>4.6044652660000001</v>
      </c>
      <c r="E240">
        <f t="shared" si="13"/>
        <v>340.30337357069999</v>
      </c>
      <c r="F240" s="6" t="b">
        <f t="shared" si="16"/>
        <v>0</v>
      </c>
      <c r="G240">
        <f t="shared" si="14"/>
        <v>7</v>
      </c>
    </row>
    <row r="241" spans="1:7" x14ac:dyDescent="0.2">
      <c r="A241" s="1">
        <v>44816</v>
      </c>
      <c r="B241" s="2">
        <v>0.50372685185185184</v>
      </c>
      <c r="C241">
        <v>0.86036900000000005</v>
      </c>
      <c r="D241" s="6">
        <f t="shared" si="15"/>
        <v>3.8270933858</v>
      </c>
      <c r="E241">
        <f t="shared" si="13"/>
        <v>323.31877757093406</v>
      </c>
      <c r="F241" s="6" t="b">
        <f t="shared" si="16"/>
        <v>0</v>
      </c>
      <c r="G241">
        <f t="shared" si="14"/>
        <v>7</v>
      </c>
    </row>
    <row r="242" spans="1:7" x14ac:dyDescent="0.2">
      <c r="A242" s="1">
        <v>44816</v>
      </c>
      <c r="B242" s="2">
        <v>0.50372685185185184</v>
      </c>
      <c r="C242">
        <v>1.15039</v>
      </c>
      <c r="D242" s="6">
        <f t="shared" si="15"/>
        <v>5.1171647980000001</v>
      </c>
      <c r="E242">
        <f t="shared" si="13"/>
        <v>345.42053836869997</v>
      </c>
      <c r="F242" s="6" t="b">
        <f t="shared" si="16"/>
        <v>0</v>
      </c>
      <c r="G242">
        <f t="shared" si="14"/>
        <v>7</v>
      </c>
    </row>
    <row r="243" spans="1:7" x14ac:dyDescent="0.2">
      <c r="A243" s="1">
        <v>44816</v>
      </c>
      <c r="B243" s="2">
        <v>0.50372685185185184</v>
      </c>
      <c r="C243">
        <v>1.62561</v>
      </c>
      <c r="D243" s="6">
        <f t="shared" si="15"/>
        <v>7.2310384020000003</v>
      </c>
      <c r="E243">
        <f t="shared" si="13"/>
        <v>330.54981597293408</v>
      </c>
      <c r="F243" s="6" t="b">
        <f t="shared" si="16"/>
        <v>0</v>
      </c>
      <c r="G243">
        <f t="shared" si="14"/>
        <v>7</v>
      </c>
    </row>
    <row r="244" spans="1:7" x14ac:dyDescent="0.2">
      <c r="A244" s="1">
        <v>44816</v>
      </c>
      <c r="B244" s="2">
        <v>0.50373842592592599</v>
      </c>
      <c r="C244">
        <v>0.88230299999999995</v>
      </c>
      <c r="D244" s="6">
        <f t="shared" si="15"/>
        <v>3.9246602045999999</v>
      </c>
      <c r="E244">
        <f t="shared" si="13"/>
        <v>349.34519857329997</v>
      </c>
      <c r="F244" s="6" t="b">
        <f t="shared" si="16"/>
        <v>0</v>
      </c>
      <c r="G244">
        <f t="shared" si="14"/>
        <v>7</v>
      </c>
    </row>
    <row r="245" spans="1:7" x14ac:dyDescent="0.2">
      <c r="A245" s="1">
        <v>44816</v>
      </c>
      <c r="B245" s="2">
        <v>0.50373842592592599</v>
      </c>
      <c r="C245">
        <v>1.13452</v>
      </c>
      <c r="D245" s="6">
        <f t="shared" si="15"/>
        <v>5.0465718639999997</v>
      </c>
      <c r="E245">
        <f t="shared" si="13"/>
        <v>335.59638783693407</v>
      </c>
      <c r="F245" s="6" t="b">
        <f t="shared" si="16"/>
        <v>0</v>
      </c>
      <c r="G245">
        <f t="shared" si="14"/>
        <v>7</v>
      </c>
    </row>
    <row r="246" spans="1:7" x14ac:dyDescent="0.2">
      <c r="A246" s="1">
        <v>44816</v>
      </c>
      <c r="B246" s="2">
        <v>0.50373842592592599</v>
      </c>
      <c r="C246">
        <v>1.0172099999999999</v>
      </c>
      <c r="D246" s="6">
        <f t="shared" si="15"/>
        <v>4.5247535220000001</v>
      </c>
      <c r="E246">
        <f t="shared" si="13"/>
        <v>353.86995209529999</v>
      </c>
      <c r="F246" s="6" t="b">
        <f t="shared" si="16"/>
        <v>0</v>
      </c>
      <c r="G246">
        <f t="shared" si="14"/>
        <v>7</v>
      </c>
    </row>
    <row r="247" spans="1:7" x14ac:dyDescent="0.2">
      <c r="A247" s="1">
        <v>44816</v>
      </c>
      <c r="B247" s="2">
        <v>0.50373842592592599</v>
      </c>
      <c r="C247">
        <v>1.03304</v>
      </c>
      <c r="D247" s="6">
        <f t="shared" si="15"/>
        <v>4.5951685279999994</v>
      </c>
      <c r="E247">
        <f t="shared" si="13"/>
        <v>340.19155636493406</v>
      </c>
      <c r="F247" s="6" t="b">
        <f t="shared" si="16"/>
        <v>0</v>
      </c>
      <c r="G247">
        <f t="shared" si="14"/>
        <v>7</v>
      </c>
    </row>
    <row r="248" spans="1:7" x14ac:dyDescent="0.2">
      <c r="A248" s="1">
        <v>44816</v>
      </c>
      <c r="B248" s="2">
        <v>0.50375000000000003</v>
      </c>
      <c r="C248">
        <v>1.06464</v>
      </c>
      <c r="D248" s="6">
        <f t="shared" si="15"/>
        <v>4.7357316479999998</v>
      </c>
      <c r="E248">
        <f t="shared" si="13"/>
        <v>358.60568374330001</v>
      </c>
      <c r="F248" s="6" t="b">
        <f t="shared" si="16"/>
        <v>0</v>
      </c>
      <c r="G248">
        <f t="shared" si="14"/>
        <v>7</v>
      </c>
    </row>
    <row r="249" spans="1:7" x14ac:dyDescent="0.2">
      <c r="A249" s="1">
        <v>44816</v>
      </c>
      <c r="B249" s="2">
        <v>0.50375000000000003</v>
      </c>
      <c r="C249">
        <v>0.69553399999999999</v>
      </c>
      <c r="D249" s="6">
        <f t="shared" si="15"/>
        <v>3.0938743388000001</v>
      </c>
      <c r="E249">
        <f t="shared" si="13"/>
        <v>343.28543070373405</v>
      </c>
      <c r="F249" s="6" t="b">
        <f t="shared" si="16"/>
        <v>0</v>
      </c>
      <c r="G249">
        <f t="shared" si="14"/>
        <v>7</v>
      </c>
    </row>
    <row r="250" spans="1:7" x14ac:dyDescent="0.2">
      <c r="A250" s="1">
        <v>44816</v>
      </c>
      <c r="B250" s="2">
        <v>0.50375000000000003</v>
      </c>
      <c r="C250">
        <v>0.42449100000000001</v>
      </c>
      <c r="D250" s="6">
        <f t="shared" si="15"/>
        <v>1.8882208662</v>
      </c>
      <c r="E250">
        <f t="shared" si="13"/>
        <v>360.49390460950002</v>
      </c>
      <c r="F250" s="6" t="b">
        <f t="shared" si="16"/>
        <v>0</v>
      </c>
      <c r="G250">
        <f t="shared" si="14"/>
        <v>7</v>
      </c>
    </row>
    <row r="251" spans="1:7" x14ac:dyDescent="0.2">
      <c r="A251" s="1">
        <v>44816</v>
      </c>
      <c r="B251" s="2">
        <v>0.50375000000000003</v>
      </c>
      <c r="C251">
        <v>0.31370199999999998</v>
      </c>
      <c r="D251" s="6">
        <f t="shared" si="15"/>
        <v>1.3954092363999999</v>
      </c>
      <c r="E251">
        <f t="shared" si="13"/>
        <v>344.68083994013404</v>
      </c>
      <c r="F251" s="6" t="b">
        <f t="shared" si="16"/>
        <v>0</v>
      </c>
      <c r="G251">
        <f t="shared" si="14"/>
        <v>7</v>
      </c>
    </row>
    <row r="252" spans="1:7" x14ac:dyDescent="0.2">
      <c r="A252" s="1">
        <v>44816</v>
      </c>
      <c r="B252" s="2">
        <v>0.50376157407407407</v>
      </c>
      <c r="C252">
        <v>0.39584000000000003</v>
      </c>
      <c r="D252" s="6">
        <f t="shared" si="15"/>
        <v>1.7607754880000002</v>
      </c>
      <c r="E252">
        <f t="shared" si="13"/>
        <v>362.2546800975</v>
      </c>
      <c r="F252" s="6" t="b">
        <f t="shared" si="16"/>
        <v>0</v>
      </c>
      <c r="G252">
        <f t="shared" si="14"/>
        <v>7</v>
      </c>
    </row>
    <row r="253" spans="1:7" x14ac:dyDescent="0.2">
      <c r="A253" s="1">
        <v>44816</v>
      </c>
      <c r="B253" s="2">
        <v>0.50376157407407407</v>
      </c>
      <c r="C253">
        <v>0.40764600000000001</v>
      </c>
      <c r="D253" s="6">
        <f t="shared" si="15"/>
        <v>1.8132909372000001</v>
      </c>
      <c r="E253">
        <f t="shared" si="13"/>
        <v>346.49413087733404</v>
      </c>
      <c r="F253" s="6" t="b">
        <f t="shared" si="16"/>
        <v>0</v>
      </c>
      <c r="G253">
        <f t="shared" si="14"/>
        <v>7</v>
      </c>
    </row>
    <row r="254" spans="1:7" x14ac:dyDescent="0.2">
      <c r="A254" s="1">
        <v>44816</v>
      </c>
      <c r="B254" s="2">
        <v>0.50376157407407407</v>
      </c>
      <c r="C254">
        <v>0.29059800000000002</v>
      </c>
      <c r="D254" s="6">
        <f t="shared" si="15"/>
        <v>1.2926380236000001</v>
      </c>
      <c r="E254">
        <f t="shared" si="13"/>
        <v>363.54731812109998</v>
      </c>
      <c r="F254" s="6" t="b">
        <f t="shared" si="16"/>
        <v>0</v>
      </c>
      <c r="G254">
        <f t="shared" si="14"/>
        <v>7</v>
      </c>
    </row>
    <row r="255" spans="1:7" x14ac:dyDescent="0.2">
      <c r="A255" s="1">
        <v>44816</v>
      </c>
      <c r="B255" s="2">
        <v>0.50377314814814811</v>
      </c>
      <c r="C255">
        <v>0.352074</v>
      </c>
      <c r="D255" s="6">
        <f t="shared" si="15"/>
        <v>1.5660955668000001</v>
      </c>
      <c r="E255">
        <f t="shared" si="13"/>
        <v>348.06022644413406</v>
      </c>
      <c r="F255" s="6" t="b">
        <f t="shared" si="16"/>
        <v>0</v>
      </c>
      <c r="G255">
        <f t="shared" si="14"/>
        <v>7</v>
      </c>
    </row>
    <row r="256" spans="1:7" x14ac:dyDescent="0.2">
      <c r="A256" s="1">
        <v>44816</v>
      </c>
      <c r="B256" s="2">
        <v>0.50377314814814811</v>
      </c>
      <c r="C256">
        <v>0.144237</v>
      </c>
      <c r="D256" s="6">
        <f t="shared" si="15"/>
        <v>0.64159502339999996</v>
      </c>
      <c r="E256">
        <f t="shared" si="13"/>
        <v>364.18891314449996</v>
      </c>
      <c r="F256" s="6" t="b">
        <f t="shared" si="16"/>
        <v>0</v>
      </c>
      <c r="G256">
        <f t="shared" si="14"/>
        <v>7</v>
      </c>
    </row>
    <row r="257" spans="1:7" x14ac:dyDescent="0.2">
      <c r="A257" s="1">
        <v>44816</v>
      </c>
      <c r="B257" s="2">
        <v>0.50377314814814811</v>
      </c>
      <c r="C257">
        <v>0.47253200000000001</v>
      </c>
      <c r="D257" s="6">
        <f t="shared" si="15"/>
        <v>2.1019168424000001</v>
      </c>
      <c r="E257">
        <f t="shared" si="13"/>
        <v>350.16214328653405</v>
      </c>
      <c r="F257" s="6" t="b">
        <f t="shared" si="16"/>
        <v>0</v>
      </c>
      <c r="G257">
        <f t="shared" si="14"/>
        <v>7</v>
      </c>
    </row>
    <row r="258" spans="1:7" x14ac:dyDescent="0.2">
      <c r="A258" s="1">
        <v>44816</v>
      </c>
      <c r="B258" s="2">
        <v>0.50377314814814811</v>
      </c>
      <c r="C258">
        <v>0.19365099999999999</v>
      </c>
      <c r="D258" s="6">
        <f t="shared" si="15"/>
        <v>0.86139837819999998</v>
      </c>
      <c r="E258">
        <f t="shared" si="13"/>
        <v>365.05031152269999</v>
      </c>
      <c r="F258" s="6" t="b">
        <f t="shared" si="16"/>
        <v>0</v>
      </c>
      <c r="G258">
        <f t="shared" si="14"/>
        <v>7</v>
      </c>
    </row>
    <row r="259" spans="1:7" x14ac:dyDescent="0.2">
      <c r="A259" s="1">
        <v>44816</v>
      </c>
      <c r="B259" s="2">
        <v>0.50378472222222226</v>
      </c>
      <c r="C259">
        <v>0.42555999999999999</v>
      </c>
      <c r="D259" s="6">
        <f t="shared" si="15"/>
        <v>1.892975992</v>
      </c>
      <c r="E259">
        <f t="shared" si="13"/>
        <v>352.05511927853405</v>
      </c>
      <c r="F259" s="6" t="b">
        <f t="shared" si="16"/>
        <v>0</v>
      </c>
      <c r="G259">
        <f t="shared" si="14"/>
        <v>7</v>
      </c>
    </row>
    <row r="260" spans="1:7" x14ac:dyDescent="0.2">
      <c r="A260" s="1">
        <v>44816</v>
      </c>
      <c r="B260" s="2">
        <v>0.50378472222222226</v>
      </c>
      <c r="C260">
        <v>0.249275</v>
      </c>
      <c r="D260" s="6">
        <f t="shared" si="15"/>
        <v>1.1088250550000001</v>
      </c>
      <c r="E260">
        <f t="shared" si="13"/>
        <v>366.1591365777</v>
      </c>
      <c r="F260" s="6" t="b">
        <f t="shared" si="16"/>
        <v>0</v>
      </c>
      <c r="G260">
        <f t="shared" si="14"/>
        <v>7</v>
      </c>
    </row>
    <row r="261" spans="1:7" x14ac:dyDescent="0.2">
      <c r="A261" s="1">
        <v>44816</v>
      </c>
      <c r="B261" s="2">
        <v>0.50378472222222226</v>
      </c>
      <c r="C261">
        <v>0.16790099999999999</v>
      </c>
      <c r="D261" s="6">
        <f t="shared" si="15"/>
        <v>0.7468572282</v>
      </c>
      <c r="E261">
        <f t="shared" ref="E261:E324" si="17">IF(D261&gt;0,D261+E259, E259)</f>
        <v>352.80197650673404</v>
      </c>
      <c r="F261" s="6" t="b">
        <f t="shared" si="16"/>
        <v>0</v>
      </c>
      <c r="G261">
        <f t="shared" ref="G261:G324" si="18">IF(D261&gt;13.345,G260+1,G260)</f>
        <v>7</v>
      </c>
    </row>
    <row r="262" spans="1:7" x14ac:dyDescent="0.2">
      <c r="A262" s="1">
        <v>44816</v>
      </c>
      <c r="B262" s="2">
        <v>0.50378472222222226</v>
      </c>
      <c r="C262">
        <v>0.19487299999999999</v>
      </c>
      <c r="D262" s="6">
        <f t="shared" si="15"/>
        <v>0.86683407859999995</v>
      </c>
      <c r="E262">
        <f t="shared" si="17"/>
        <v>367.02597065629999</v>
      </c>
      <c r="F262" s="6" t="b">
        <f t="shared" si="16"/>
        <v>0</v>
      </c>
      <c r="G262">
        <f t="shared" si="18"/>
        <v>7</v>
      </c>
    </row>
    <row r="263" spans="1:7" x14ac:dyDescent="0.2">
      <c r="A263" s="1">
        <v>44816</v>
      </c>
      <c r="B263" s="2">
        <v>0.5037962962962963</v>
      </c>
      <c r="C263">
        <v>0.14265900000000001</v>
      </c>
      <c r="D263" s="6">
        <f t="shared" si="15"/>
        <v>0.63457576380000003</v>
      </c>
      <c r="E263">
        <f t="shared" si="17"/>
        <v>353.43655227053404</v>
      </c>
      <c r="F263" s="6" t="b">
        <f t="shared" si="16"/>
        <v>0</v>
      </c>
      <c r="G263">
        <f t="shared" si="18"/>
        <v>7</v>
      </c>
    </row>
    <row r="264" spans="1:7" x14ac:dyDescent="0.2">
      <c r="A264" s="1">
        <v>44816</v>
      </c>
      <c r="B264" s="2">
        <v>0.5037962962962963</v>
      </c>
      <c r="C264">
        <v>0.34571299999999999</v>
      </c>
      <c r="D264" s="6">
        <f t="shared" ref="D264:D327" si="19">C264*4.4482</f>
        <v>1.5378005665999999</v>
      </c>
      <c r="E264">
        <f t="shared" si="17"/>
        <v>368.56377122290002</v>
      </c>
      <c r="F264" s="6" t="b">
        <f t="shared" ref="F264:F327" si="20">IF(D264&gt;13.345,1)</f>
        <v>0</v>
      </c>
      <c r="G264">
        <f t="shared" si="18"/>
        <v>7</v>
      </c>
    </row>
    <row r="265" spans="1:7" x14ac:dyDescent="0.2">
      <c r="A265" s="1">
        <v>44816</v>
      </c>
      <c r="B265" s="2">
        <v>0.5037962962962963</v>
      </c>
      <c r="C265">
        <v>3.4211400000000003E-2</v>
      </c>
      <c r="D265" s="6">
        <f t="shared" si="19"/>
        <v>0.15217914948</v>
      </c>
      <c r="E265">
        <f t="shared" si="17"/>
        <v>353.58873142001403</v>
      </c>
      <c r="F265" s="6" t="b">
        <f t="shared" si="20"/>
        <v>0</v>
      </c>
      <c r="G265">
        <f t="shared" si="18"/>
        <v>7</v>
      </c>
    </row>
    <row r="266" spans="1:7" x14ac:dyDescent="0.2">
      <c r="A266" s="1">
        <v>44816</v>
      </c>
      <c r="B266" s="2">
        <v>0.5037962962962963</v>
      </c>
      <c r="C266">
        <v>0.27502500000000002</v>
      </c>
      <c r="D266" s="6">
        <f t="shared" si="19"/>
        <v>1.223366205</v>
      </c>
      <c r="E266">
        <f t="shared" si="17"/>
        <v>369.78713742790001</v>
      </c>
      <c r="F266" s="6" t="b">
        <f t="shared" si="20"/>
        <v>0</v>
      </c>
      <c r="G266">
        <f t="shared" si="18"/>
        <v>7</v>
      </c>
    </row>
    <row r="267" spans="1:7" x14ac:dyDescent="0.2">
      <c r="A267" s="1">
        <v>44816</v>
      </c>
      <c r="B267" s="2">
        <v>0.50380787037037034</v>
      </c>
      <c r="C267">
        <v>8.5509100000000005E-2</v>
      </c>
      <c r="D267" s="6">
        <f t="shared" si="19"/>
        <v>0.38036157862000003</v>
      </c>
      <c r="E267">
        <f t="shared" si="17"/>
        <v>353.96909299863404</v>
      </c>
      <c r="F267" s="6" t="b">
        <f t="shared" si="20"/>
        <v>0</v>
      </c>
      <c r="G267">
        <f t="shared" si="18"/>
        <v>7</v>
      </c>
    </row>
    <row r="268" spans="1:7" x14ac:dyDescent="0.2">
      <c r="A268" s="1">
        <v>44816</v>
      </c>
      <c r="B268" s="2">
        <v>0.50380787037037034</v>
      </c>
      <c r="C268">
        <v>0.48754500000000001</v>
      </c>
      <c r="D268" s="6">
        <f t="shared" si="19"/>
        <v>2.1686976690000002</v>
      </c>
      <c r="E268">
        <f t="shared" si="17"/>
        <v>371.95583509689999</v>
      </c>
      <c r="F268" s="6" t="b">
        <f t="shared" si="20"/>
        <v>0</v>
      </c>
      <c r="G268">
        <f t="shared" si="18"/>
        <v>7</v>
      </c>
    </row>
    <row r="269" spans="1:7" x14ac:dyDescent="0.2">
      <c r="A269" s="1">
        <v>44816</v>
      </c>
      <c r="B269" s="2">
        <v>0.50380787037037034</v>
      </c>
      <c r="C269">
        <v>0.93706100000000003</v>
      </c>
      <c r="D269" s="6">
        <f t="shared" si="19"/>
        <v>4.1682347402</v>
      </c>
      <c r="E269">
        <f t="shared" si="17"/>
        <v>358.13732773883402</v>
      </c>
      <c r="F269" s="6" t="b">
        <f t="shared" si="20"/>
        <v>0</v>
      </c>
      <c r="G269">
        <f t="shared" si="18"/>
        <v>7</v>
      </c>
    </row>
    <row r="270" spans="1:7" x14ac:dyDescent="0.2">
      <c r="A270" s="1">
        <v>44816</v>
      </c>
      <c r="B270" s="2">
        <v>0.50381944444444449</v>
      </c>
      <c r="C270">
        <v>0.29945300000000002</v>
      </c>
      <c r="D270" s="6">
        <f t="shared" si="19"/>
        <v>1.3320268346000002</v>
      </c>
      <c r="E270">
        <f t="shared" si="17"/>
        <v>373.2878619315</v>
      </c>
      <c r="F270" s="6" t="b">
        <f t="shared" si="20"/>
        <v>0</v>
      </c>
      <c r="G270">
        <f t="shared" si="18"/>
        <v>7</v>
      </c>
    </row>
    <row r="271" spans="1:7" x14ac:dyDescent="0.2">
      <c r="A271" s="1">
        <v>44816</v>
      </c>
      <c r="B271" s="2">
        <v>0.50381944444444449</v>
      </c>
      <c r="C271">
        <v>0.33329500000000001</v>
      </c>
      <c r="D271" s="6">
        <f t="shared" si="19"/>
        <v>1.482562819</v>
      </c>
      <c r="E271">
        <f t="shared" si="17"/>
        <v>359.61989055783403</v>
      </c>
      <c r="F271" s="6" t="b">
        <f t="shared" si="20"/>
        <v>0</v>
      </c>
      <c r="G271">
        <f t="shared" si="18"/>
        <v>7</v>
      </c>
    </row>
    <row r="272" spans="1:7" x14ac:dyDescent="0.2">
      <c r="A272" s="1">
        <v>44816</v>
      </c>
      <c r="B272" s="2">
        <v>0.50381944444444449</v>
      </c>
      <c r="C272">
        <v>0.49731599999999998</v>
      </c>
      <c r="D272" s="6">
        <f t="shared" si="19"/>
        <v>2.2121610312</v>
      </c>
      <c r="E272">
        <f t="shared" si="17"/>
        <v>375.50002296270003</v>
      </c>
      <c r="F272" s="6" t="b">
        <f t="shared" si="20"/>
        <v>0</v>
      </c>
      <c r="G272">
        <f t="shared" si="18"/>
        <v>7</v>
      </c>
    </row>
    <row r="273" spans="1:7" x14ac:dyDescent="0.2">
      <c r="A273" s="1">
        <v>44816</v>
      </c>
      <c r="B273" s="2">
        <v>0.50381944444444449</v>
      </c>
      <c r="C273">
        <v>0.81008899999999995</v>
      </c>
      <c r="D273" s="6">
        <f t="shared" si="19"/>
        <v>3.6034378897999999</v>
      </c>
      <c r="E273">
        <f t="shared" si="17"/>
        <v>363.223328447634</v>
      </c>
      <c r="F273" s="6" t="b">
        <f t="shared" si="20"/>
        <v>0</v>
      </c>
      <c r="G273">
        <f t="shared" si="18"/>
        <v>7</v>
      </c>
    </row>
    <row r="274" spans="1:7" x14ac:dyDescent="0.2">
      <c r="A274" s="1">
        <v>44816</v>
      </c>
      <c r="B274" s="2">
        <v>0.50383101851851853</v>
      </c>
      <c r="C274">
        <v>2.1993</v>
      </c>
      <c r="D274" s="6">
        <f t="shared" si="19"/>
        <v>9.78292626</v>
      </c>
      <c r="E274">
        <f t="shared" si="17"/>
        <v>385.28294922270004</v>
      </c>
      <c r="F274" s="6" t="b">
        <f t="shared" si="20"/>
        <v>0</v>
      </c>
      <c r="G274">
        <f t="shared" si="18"/>
        <v>7</v>
      </c>
    </row>
    <row r="275" spans="1:7" x14ac:dyDescent="0.2">
      <c r="A275" s="1">
        <v>44816</v>
      </c>
      <c r="B275" s="2">
        <v>0.50383101851851853</v>
      </c>
      <c r="C275">
        <v>2.1187399999999998</v>
      </c>
      <c r="D275" s="6">
        <f t="shared" si="19"/>
        <v>9.4245792679999987</v>
      </c>
      <c r="E275">
        <f t="shared" si="17"/>
        <v>372.64790771563401</v>
      </c>
      <c r="F275" s="6" t="b">
        <f t="shared" si="20"/>
        <v>0</v>
      </c>
      <c r="G275">
        <f t="shared" si="18"/>
        <v>7</v>
      </c>
    </row>
    <row r="276" spans="1:7" x14ac:dyDescent="0.2">
      <c r="A276" s="1">
        <v>44816</v>
      </c>
      <c r="B276" s="2">
        <v>0.50383101851851853</v>
      </c>
      <c r="C276">
        <v>1.0616399999999999</v>
      </c>
      <c r="D276" s="6">
        <f t="shared" si="19"/>
        <v>4.7223870479999999</v>
      </c>
      <c r="E276">
        <f t="shared" si="17"/>
        <v>390.00533627070001</v>
      </c>
      <c r="F276" s="6" t="b">
        <f t="shared" si="20"/>
        <v>0</v>
      </c>
      <c r="G276">
        <f t="shared" si="18"/>
        <v>7</v>
      </c>
    </row>
    <row r="277" spans="1:7" x14ac:dyDescent="0.2">
      <c r="A277" s="1">
        <v>44816</v>
      </c>
      <c r="B277" s="2">
        <v>0.50383101851851853</v>
      </c>
      <c r="C277">
        <v>1.39314</v>
      </c>
      <c r="D277" s="6">
        <f t="shared" si="19"/>
        <v>6.196965348</v>
      </c>
      <c r="E277">
        <f t="shared" si="17"/>
        <v>378.844873063634</v>
      </c>
      <c r="F277" s="6" t="b">
        <f t="shared" si="20"/>
        <v>0</v>
      </c>
      <c r="G277">
        <f t="shared" si="18"/>
        <v>7</v>
      </c>
    </row>
    <row r="278" spans="1:7" x14ac:dyDescent="0.2">
      <c r="A278" s="1">
        <v>44816</v>
      </c>
      <c r="B278" s="2">
        <v>0.50384259259259256</v>
      </c>
      <c r="C278">
        <v>1.5800099999999999</v>
      </c>
      <c r="D278" s="6">
        <f t="shared" si="19"/>
        <v>7.0282004819999999</v>
      </c>
      <c r="E278">
        <f t="shared" si="17"/>
        <v>397.0335367527</v>
      </c>
      <c r="F278" s="6" t="b">
        <f t="shared" si="20"/>
        <v>0</v>
      </c>
      <c r="G278">
        <f t="shared" si="18"/>
        <v>7</v>
      </c>
    </row>
    <row r="279" spans="1:7" x14ac:dyDescent="0.2">
      <c r="A279" s="1">
        <v>44816</v>
      </c>
      <c r="B279" s="2">
        <v>0.50384259259259256</v>
      </c>
      <c r="C279">
        <v>0.97650099999999995</v>
      </c>
      <c r="D279" s="6">
        <f t="shared" si="19"/>
        <v>4.3436717481999993</v>
      </c>
      <c r="E279">
        <f t="shared" si="17"/>
        <v>383.18854481183399</v>
      </c>
      <c r="F279" s="6" t="b">
        <f t="shared" si="20"/>
        <v>0</v>
      </c>
      <c r="G279">
        <f t="shared" si="18"/>
        <v>7</v>
      </c>
    </row>
    <row r="280" spans="1:7" x14ac:dyDescent="0.2">
      <c r="A280" s="1">
        <v>44816</v>
      </c>
      <c r="B280" s="2">
        <v>0.50384259259259256</v>
      </c>
      <c r="C280">
        <v>0.46698499999999998</v>
      </c>
      <c r="D280" s="6">
        <f t="shared" si="19"/>
        <v>2.0772426770000001</v>
      </c>
      <c r="E280">
        <f t="shared" si="17"/>
        <v>399.11077942970002</v>
      </c>
      <c r="F280" s="6" t="b">
        <f t="shared" si="20"/>
        <v>0</v>
      </c>
      <c r="G280">
        <f t="shared" si="18"/>
        <v>7</v>
      </c>
    </row>
    <row r="281" spans="1:7" x14ac:dyDescent="0.2">
      <c r="A281" s="1">
        <v>44816</v>
      </c>
      <c r="B281" s="2">
        <v>0.50384259259259256</v>
      </c>
      <c r="C281">
        <v>0.7964</v>
      </c>
      <c r="D281" s="6">
        <f t="shared" si="19"/>
        <v>3.5425464799999999</v>
      </c>
      <c r="E281">
        <f t="shared" si="17"/>
        <v>386.73109129183399</v>
      </c>
      <c r="F281" s="6" t="b">
        <f t="shared" si="20"/>
        <v>0</v>
      </c>
      <c r="G281">
        <f t="shared" si="18"/>
        <v>7</v>
      </c>
    </row>
    <row r="282" spans="1:7" x14ac:dyDescent="0.2">
      <c r="A282" s="1">
        <v>44816</v>
      </c>
      <c r="B282" s="2">
        <v>0.5038541666666666</v>
      </c>
      <c r="C282">
        <v>0.72795200000000004</v>
      </c>
      <c r="D282" s="6">
        <f t="shared" si="19"/>
        <v>3.2380760864</v>
      </c>
      <c r="E282">
        <f t="shared" si="17"/>
        <v>402.3488555161</v>
      </c>
      <c r="F282" s="6" t="b">
        <f t="shared" si="20"/>
        <v>0</v>
      </c>
      <c r="G282">
        <f t="shared" si="18"/>
        <v>7</v>
      </c>
    </row>
    <row r="283" spans="1:7" x14ac:dyDescent="0.2">
      <c r="A283" s="1">
        <v>44816</v>
      </c>
      <c r="B283" s="2">
        <v>0.5038541666666666</v>
      </c>
      <c r="C283">
        <v>0.66118299999999997</v>
      </c>
      <c r="D283" s="6">
        <f t="shared" si="19"/>
        <v>2.9410742206</v>
      </c>
      <c r="E283">
        <f t="shared" si="17"/>
        <v>389.67216551243399</v>
      </c>
      <c r="F283" s="6" t="b">
        <f t="shared" si="20"/>
        <v>0</v>
      </c>
      <c r="G283">
        <f t="shared" si="18"/>
        <v>7</v>
      </c>
    </row>
    <row r="284" spans="1:7" x14ac:dyDescent="0.2">
      <c r="A284" s="1">
        <v>44816</v>
      </c>
      <c r="B284" s="2">
        <v>0.5038541666666666</v>
      </c>
      <c r="C284">
        <v>0.852379</v>
      </c>
      <c r="D284" s="6">
        <f t="shared" si="19"/>
        <v>3.7915522677999998</v>
      </c>
      <c r="E284">
        <f t="shared" si="17"/>
        <v>406.1404077839</v>
      </c>
      <c r="F284" s="6" t="b">
        <f t="shared" si="20"/>
        <v>0</v>
      </c>
      <c r="G284">
        <f t="shared" si="18"/>
        <v>7</v>
      </c>
    </row>
    <row r="285" spans="1:7" x14ac:dyDescent="0.2">
      <c r="A285" s="1">
        <v>44816</v>
      </c>
      <c r="B285" s="2">
        <v>0.50386574074074075</v>
      </c>
      <c r="C285">
        <v>0.28240500000000002</v>
      </c>
      <c r="D285" s="6">
        <f t="shared" si="19"/>
        <v>1.2561939210000002</v>
      </c>
      <c r="E285">
        <f t="shared" si="17"/>
        <v>390.92835943343397</v>
      </c>
      <c r="F285" s="6" t="b">
        <f t="shared" si="20"/>
        <v>0</v>
      </c>
      <c r="G285">
        <f t="shared" si="18"/>
        <v>7</v>
      </c>
    </row>
    <row r="286" spans="1:7" x14ac:dyDescent="0.2">
      <c r="A286" s="1">
        <v>44816</v>
      </c>
      <c r="B286" s="2">
        <v>0.50386574074074075</v>
      </c>
      <c r="C286">
        <v>0.46245599999999998</v>
      </c>
      <c r="D286" s="6">
        <f t="shared" si="19"/>
        <v>2.0570967791999997</v>
      </c>
      <c r="E286">
        <f t="shared" si="17"/>
        <v>408.19750456309998</v>
      </c>
      <c r="F286" s="6" t="b">
        <f t="shared" si="20"/>
        <v>0</v>
      </c>
      <c r="G286">
        <f t="shared" si="18"/>
        <v>7</v>
      </c>
    </row>
    <row r="287" spans="1:7" x14ac:dyDescent="0.2">
      <c r="A287" s="1">
        <v>44816</v>
      </c>
      <c r="B287" s="2">
        <v>0.50386574074074075</v>
      </c>
      <c r="C287">
        <v>0.24230299999999999</v>
      </c>
      <c r="D287" s="6">
        <f t="shared" si="19"/>
        <v>1.0778122046</v>
      </c>
      <c r="E287">
        <f t="shared" si="17"/>
        <v>392.00617163803395</v>
      </c>
      <c r="F287" s="6" t="b">
        <f t="shared" si="20"/>
        <v>0</v>
      </c>
      <c r="G287">
        <f t="shared" si="18"/>
        <v>7</v>
      </c>
    </row>
    <row r="288" spans="1:7" x14ac:dyDescent="0.2">
      <c r="A288" s="1">
        <v>44816</v>
      </c>
      <c r="B288" s="2">
        <v>0.50386574074074075</v>
      </c>
      <c r="C288">
        <v>0.33466899999999999</v>
      </c>
      <c r="D288" s="6">
        <f t="shared" si="19"/>
        <v>1.4886746458</v>
      </c>
      <c r="E288">
        <f t="shared" si="17"/>
        <v>409.6861792089</v>
      </c>
      <c r="F288" s="6" t="b">
        <f t="shared" si="20"/>
        <v>0</v>
      </c>
      <c r="G288">
        <f t="shared" si="18"/>
        <v>7</v>
      </c>
    </row>
    <row r="289" spans="1:7" x14ac:dyDescent="0.2">
      <c r="A289" s="1">
        <v>44816</v>
      </c>
      <c r="B289" s="2">
        <v>0.50387731481481479</v>
      </c>
      <c r="C289">
        <v>0.50774799999999998</v>
      </c>
      <c r="D289" s="6">
        <f t="shared" si="19"/>
        <v>2.2585646535999997</v>
      </c>
      <c r="E289">
        <f t="shared" si="17"/>
        <v>394.26473629163394</v>
      </c>
      <c r="F289" s="6" t="b">
        <f t="shared" si="20"/>
        <v>0</v>
      </c>
      <c r="G289">
        <f t="shared" si="18"/>
        <v>7</v>
      </c>
    </row>
    <row r="290" spans="1:7" x14ac:dyDescent="0.2">
      <c r="A290" s="1">
        <v>44816</v>
      </c>
      <c r="B290" s="2">
        <v>0.50387731481481479</v>
      </c>
      <c r="C290">
        <v>0.90296399999999999</v>
      </c>
      <c r="D290" s="6">
        <f t="shared" si="19"/>
        <v>4.0165644648000001</v>
      </c>
      <c r="E290">
        <f t="shared" si="17"/>
        <v>413.70274367370001</v>
      </c>
      <c r="F290" s="6" t="b">
        <f t="shared" si="20"/>
        <v>0</v>
      </c>
      <c r="G290">
        <f t="shared" si="18"/>
        <v>7</v>
      </c>
    </row>
    <row r="291" spans="1:7" x14ac:dyDescent="0.2">
      <c r="A291" s="1">
        <v>44816</v>
      </c>
      <c r="B291" s="2">
        <v>0.50387731481481479</v>
      </c>
      <c r="C291">
        <v>0.99222600000000005</v>
      </c>
      <c r="D291" s="6">
        <f t="shared" si="19"/>
        <v>4.4136196932000002</v>
      </c>
      <c r="E291">
        <f t="shared" si="17"/>
        <v>398.67835598483396</v>
      </c>
      <c r="F291" s="6" t="b">
        <f t="shared" si="20"/>
        <v>0</v>
      </c>
      <c r="G291">
        <f t="shared" si="18"/>
        <v>7</v>
      </c>
    </row>
    <row r="292" spans="1:7" x14ac:dyDescent="0.2">
      <c r="A292" s="1">
        <v>44816</v>
      </c>
      <c r="B292" s="2">
        <v>0.50387731481481479</v>
      </c>
      <c r="C292">
        <v>0.484288</v>
      </c>
      <c r="D292" s="6">
        <f t="shared" si="19"/>
        <v>2.1542098815999999</v>
      </c>
      <c r="E292">
        <f t="shared" si="17"/>
        <v>415.85695355530004</v>
      </c>
      <c r="F292" s="6" t="b">
        <f t="shared" si="20"/>
        <v>0</v>
      </c>
      <c r="G292">
        <f t="shared" si="18"/>
        <v>7</v>
      </c>
    </row>
    <row r="293" spans="1:7" x14ac:dyDescent="0.2">
      <c r="A293" s="1">
        <v>44816</v>
      </c>
      <c r="B293" s="2">
        <v>0.50388888888888894</v>
      </c>
      <c r="C293">
        <v>0.65293900000000005</v>
      </c>
      <c r="D293" s="6">
        <f t="shared" si="19"/>
        <v>2.9044032598</v>
      </c>
      <c r="E293">
        <f t="shared" si="17"/>
        <v>401.58275924463396</v>
      </c>
      <c r="F293" s="6" t="b">
        <f t="shared" si="20"/>
        <v>0</v>
      </c>
      <c r="G293">
        <f t="shared" si="18"/>
        <v>7</v>
      </c>
    </row>
    <row r="294" spans="1:7" x14ac:dyDescent="0.2">
      <c r="A294" s="1">
        <v>44816</v>
      </c>
      <c r="B294" s="2">
        <v>0.50388888888888894</v>
      </c>
      <c r="C294">
        <v>0.47690900000000003</v>
      </c>
      <c r="D294" s="6">
        <f t="shared" si="19"/>
        <v>2.1213866137999999</v>
      </c>
      <c r="E294">
        <f t="shared" si="17"/>
        <v>417.97834016910002</v>
      </c>
      <c r="F294" s="6" t="b">
        <f t="shared" si="20"/>
        <v>0</v>
      </c>
      <c r="G294">
        <f t="shared" si="18"/>
        <v>7</v>
      </c>
    </row>
    <row r="295" spans="1:7" x14ac:dyDescent="0.2">
      <c r="A295" s="1">
        <v>44816</v>
      </c>
      <c r="B295" s="2">
        <v>0.50388888888888894</v>
      </c>
      <c r="C295">
        <v>0.478995</v>
      </c>
      <c r="D295" s="6">
        <f t="shared" si="19"/>
        <v>2.1306655590000001</v>
      </c>
      <c r="E295">
        <f t="shared" si="17"/>
        <v>403.71342480363398</v>
      </c>
      <c r="F295" s="6" t="b">
        <f t="shared" si="20"/>
        <v>0</v>
      </c>
      <c r="G295">
        <f t="shared" si="18"/>
        <v>7</v>
      </c>
    </row>
    <row r="296" spans="1:7" x14ac:dyDescent="0.2">
      <c r="A296" s="1">
        <v>44816</v>
      </c>
      <c r="B296" s="2">
        <v>0.50388888888888894</v>
      </c>
      <c r="C296">
        <v>0.26199800000000001</v>
      </c>
      <c r="D296" s="6">
        <f t="shared" si="19"/>
        <v>1.1654195036000001</v>
      </c>
      <c r="E296">
        <f t="shared" si="17"/>
        <v>419.14375967270001</v>
      </c>
      <c r="F296" s="6" t="b">
        <f t="shared" si="20"/>
        <v>0</v>
      </c>
      <c r="G296">
        <f t="shared" si="18"/>
        <v>7</v>
      </c>
    </row>
    <row r="297" spans="1:7" x14ac:dyDescent="0.2">
      <c r="A297" s="1">
        <v>44816</v>
      </c>
      <c r="B297" s="2">
        <v>0.50390046296296298</v>
      </c>
      <c r="C297">
        <v>0.670852</v>
      </c>
      <c r="D297" s="6">
        <f t="shared" si="19"/>
        <v>2.9840838663999998</v>
      </c>
      <c r="E297">
        <f t="shared" si="17"/>
        <v>406.69750867003398</v>
      </c>
      <c r="F297" s="6" t="b">
        <f t="shared" si="20"/>
        <v>0</v>
      </c>
      <c r="G297">
        <f t="shared" si="18"/>
        <v>7</v>
      </c>
    </row>
    <row r="298" spans="1:7" x14ac:dyDescent="0.2">
      <c r="A298" s="1">
        <v>44816</v>
      </c>
      <c r="B298" s="2">
        <v>0.50390046296296298</v>
      </c>
      <c r="C298">
        <v>0.89298999999999995</v>
      </c>
      <c r="D298" s="6">
        <f t="shared" si="19"/>
        <v>3.9721981179999997</v>
      </c>
      <c r="E298">
        <f t="shared" si="17"/>
        <v>423.11595779070001</v>
      </c>
      <c r="F298" s="6" t="b">
        <f t="shared" si="20"/>
        <v>0</v>
      </c>
      <c r="G298">
        <f t="shared" si="18"/>
        <v>7</v>
      </c>
    </row>
    <row r="299" spans="1:7" x14ac:dyDescent="0.2">
      <c r="A299" s="1">
        <v>44816</v>
      </c>
      <c r="B299" s="2">
        <v>0.50390046296296298</v>
      </c>
      <c r="C299">
        <v>0.91344800000000004</v>
      </c>
      <c r="D299" s="6">
        <f t="shared" si="19"/>
        <v>4.0631993935999997</v>
      </c>
      <c r="E299">
        <f t="shared" si="17"/>
        <v>410.76070806363396</v>
      </c>
      <c r="F299" s="6" t="b">
        <f t="shared" si="20"/>
        <v>0</v>
      </c>
      <c r="G299">
        <f t="shared" si="18"/>
        <v>7</v>
      </c>
    </row>
    <row r="300" spans="1:7" x14ac:dyDescent="0.2">
      <c r="A300" s="1">
        <v>44816</v>
      </c>
      <c r="B300" s="2">
        <v>0.50391203703703702</v>
      </c>
      <c r="C300">
        <v>0.75746800000000003</v>
      </c>
      <c r="D300" s="6">
        <f t="shared" si="19"/>
        <v>3.3693691576</v>
      </c>
      <c r="E300">
        <f t="shared" si="17"/>
        <v>426.48532694829998</v>
      </c>
      <c r="F300" s="6" t="b">
        <f t="shared" si="20"/>
        <v>0</v>
      </c>
      <c r="G300">
        <f t="shared" si="18"/>
        <v>7</v>
      </c>
    </row>
    <row r="301" spans="1:7" x14ac:dyDescent="0.2">
      <c r="A301" s="1">
        <v>44816</v>
      </c>
      <c r="B301" s="2">
        <v>0.50391203703703702</v>
      </c>
      <c r="C301">
        <v>2.29508</v>
      </c>
      <c r="D301" s="6">
        <f t="shared" si="19"/>
        <v>10.208974855999999</v>
      </c>
      <c r="E301">
        <f t="shared" si="17"/>
        <v>420.96968291963395</v>
      </c>
      <c r="F301" s="6" t="b">
        <f t="shared" si="20"/>
        <v>0</v>
      </c>
      <c r="G301">
        <f t="shared" si="18"/>
        <v>7</v>
      </c>
    </row>
    <row r="302" spans="1:7" x14ac:dyDescent="0.2">
      <c r="A302" s="1">
        <v>44816</v>
      </c>
      <c r="B302" s="2">
        <v>0.50391203703703702</v>
      </c>
      <c r="C302">
        <v>0.91690799999999995</v>
      </c>
      <c r="D302" s="6">
        <f t="shared" si="19"/>
        <v>4.0785901655999997</v>
      </c>
      <c r="E302">
        <f t="shared" si="17"/>
        <v>430.5639171139</v>
      </c>
      <c r="F302" s="6" t="b">
        <f t="shared" si="20"/>
        <v>0</v>
      </c>
      <c r="G302">
        <f t="shared" si="18"/>
        <v>7</v>
      </c>
    </row>
    <row r="303" spans="1:7" x14ac:dyDescent="0.2">
      <c r="A303" s="1">
        <v>44816</v>
      </c>
      <c r="B303" s="2">
        <v>0.50391203703703702</v>
      </c>
      <c r="C303">
        <v>1.1861200000000001</v>
      </c>
      <c r="D303" s="6">
        <f t="shared" si="19"/>
        <v>5.2760989839999999</v>
      </c>
      <c r="E303">
        <f t="shared" si="17"/>
        <v>426.24578190363394</v>
      </c>
      <c r="F303" s="6" t="b">
        <f t="shared" si="20"/>
        <v>0</v>
      </c>
      <c r="G303">
        <f t="shared" si="18"/>
        <v>7</v>
      </c>
    </row>
    <row r="304" spans="1:7" x14ac:dyDescent="0.2">
      <c r="A304" s="1">
        <v>44816</v>
      </c>
      <c r="B304" s="2">
        <v>0.50392361111111106</v>
      </c>
      <c r="C304">
        <v>0.64907099999999995</v>
      </c>
      <c r="D304" s="6">
        <f t="shared" si="19"/>
        <v>2.8871976221999995</v>
      </c>
      <c r="E304">
        <f t="shared" si="17"/>
        <v>433.45111473610001</v>
      </c>
      <c r="F304" s="6" t="b">
        <f t="shared" si="20"/>
        <v>0</v>
      </c>
      <c r="G304">
        <f t="shared" si="18"/>
        <v>7</v>
      </c>
    </row>
    <row r="305" spans="1:7" x14ac:dyDescent="0.2">
      <c r="A305" s="1">
        <v>44816</v>
      </c>
      <c r="B305" s="2">
        <v>0.50392361111111106</v>
      </c>
      <c r="C305">
        <v>1.78149</v>
      </c>
      <c r="D305" s="6">
        <f t="shared" si="19"/>
        <v>7.9244238180000002</v>
      </c>
      <c r="E305">
        <f t="shared" si="17"/>
        <v>434.17020572163392</v>
      </c>
      <c r="F305" s="6" t="b">
        <f t="shared" si="20"/>
        <v>0</v>
      </c>
      <c r="G305">
        <f t="shared" si="18"/>
        <v>7</v>
      </c>
    </row>
    <row r="306" spans="1:7" x14ac:dyDescent="0.2">
      <c r="A306" s="1">
        <v>44816</v>
      </c>
      <c r="B306" s="2">
        <v>0.50392361111111106</v>
      </c>
      <c r="C306">
        <v>1.90083</v>
      </c>
      <c r="D306" s="6">
        <f t="shared" si="19"/>
        <v>8.4552720059999995</v>
      </c>
      <c r="E306">
        <f t="shared" si="17"/>
        <v>441.90638674209998</v>
      </c>
      <c r="F306" s="6" t="b">
        <f t="shared" si="20"/>
        <v>0</v>
      </c>
      <c r="G306">
        <f t="shared" si="18"/>
        <v>7</v>
      </c>
    </row>
    <row r="307" spans="1:7" x14ac:dyDescent="0.2">
      <c r="A307" s="1">
        <v>44816</v>
      </c>
      <c r="B307" s="2">
        <v>0.50392361111111106</v>
      </c>
      <c r="C307">
        <v>3.5673400000000002</v>
      </c>
      <c r="D307" s="6">
        <f t="shared" si="19"/>
        <v>15.868241788000001</v>
      </c>
      <c r="E307">
        <f t="shared" si="17"/>
        <v>450.0384475096339</v>
      </c>
      <c r="F307" s="6">
        <f t="shared" si="20"/>
        <v>1</v>
      </c>
      <c r="G307">
        <f t="shared" si="18"/>
        <v>8</v>
      </c>
    </row>
    <row r="308" spans="1:7" x14ac:dyDescent="0.2">
      <c r="A308" s="1">
        <v>44816</v>
      </c>
      <c r="B308" s="2">
        <v>0.50393518518518521</v>
      </c>
      <c r="C308">
        <v>2.59172</v>
      </c>
      <c r="D308" s="6">
        <f t="shared" si="19"/>
        <v>11.528488904</v>
      </c>
      <c r="E308">
        <f t="shared" si="17"/>
        <v>453.43487564609995</v>
      </c>
      <c r="F308" s="6" t="b">
        <f t="shared" si="20"/>
        <v>0</v>
      </c>
      <c r="G308">
        <f t="shared" si="18"/>
        <v>8</v>
      </c>
    </row>
    <row r="309" spans="1:7" x14ac:dyDescent="0.2">
      <c r="A309" s="1">
        <v>44816</v>
      </c>
      <c r="B309" s="2">
        <v>0.50393518518518521</v>
      </c>
      <c r="C309">
        <v>1.4048</v>
      </c>
      <c r="D309" s="6">
        <f t="shared" si="19"/>
        <v>6.2488313600000005</v>
      </c>
      <c r="E309">
        <f t="shared" si="17"/>
        <v>456.28727886963389</v>
      </c>
      <c r="F309" s="6" t="b">
        <f t="shared" si="20"/>
        <v>0</v>
      </c>
      <c r="G309">
        <f t="shared" si="18"/>
        <v>8</v>
      </c>
    </row>
    <row r="310" spans="1:7" x14ac:dyDescent="0.2">
      <c r="A310" s="1">
        <v>44816</v>
      </c>
      <c r="B310" s="2">
        <v>0.50393518518518521</v>
      </c>
      <c r="C310">
        <v>2.56576</v>
      </c>
      <c r="D310" s="6">
        <f t="shared" si="19"/>
        <v>11.413013632</v>
      </c>
      <c r="E310">
        <f t="shared" si="17"/>
        <v>464.84788927809996</v>
      </c>
      <c r="F310" s="6" t="b">
        <f t="shared" si="20"/>
        <v>0</v>
      </c>
      <c r="G310">
        <f t="shared" si="18"/>
        <v>8</v>
      </c>
    </row>
    <row r="311" spans="1:7" x14ac:dyDescent="0.2">
      <c r="A311" s="1">
        <v>44816</v>
      </c>
      <c r="B311" s="2">
        <v>0.50393518518518521</v>
      </c>
      <c r="C311">
        <v>2.165</v>
      </c>
      <c r="D311" s="6">
        <f t="shared" si="19"/>
        <v>9.6303529999999995</v>
      </c>
      <c r="E311">
        <f t="shared" si="17"/>
        <v>465.91763186963391</v>
      </c>
      <c r="F311" s="6" t="b">
        <f t="shared" si="20"/>
        <v>0</v>
      </c>
      <c r="G311">
        <f t="shared" si="18"/>
        <v>8</v>
      </c>
    </row>
    <row r="312" spans="1:7" x14ac:dyDescent="0.2">
      <c r="A312" s="1">
        <v>44816</v>
      </c>
      <c r="B312" s="2">
        <v>0.50394675925925925</v>
      </c>
      <c r="C312">
        <v>3.9581300000000001</v>
      </c>
      <c r="D312" s="6">
        <f t="shared" si="19"/>
        <v>17.606553865999999</v>
      </c>
      <c r="E312">
        <f t="shared" si="17"/>
        <v>482.45444314409997</v>
      </c>
      <c r="F312" s="6">
        <f t="shared" si="20"/>
        <v>1</v>
      </c>
      <c r="G312">
        <f t="shared" si="18"/>
        <v>9</v>
      </c>
    </row>
    <row r="313" spans="1:7" x14ac:dyDescent="0.2">
      <c r="A313" s="1">
        <v>44816</v>
      </c>
      <c r="B313" s="2">
        <v>0.50394675925925925</v>
      </c>
      <c r="C313">
        <v>0.79324399999999995</v>
      </c>
      <c r="D313" s="6">
        <f t="shared" si="19"/>
        <v>3.5285079607999998</v>
      </c>
      <c r="E313">
        <f t="shared" si="17"/>
        <v>469.44613983043394</v>
      </c>
      <c r="F313" s="6" t="b">
        <f t="shared" si="20"/>
        <v>0</v>
      </c>
      <c r="G313">
        <f t="shared" si="18"/>
        <v>9</v>
      </c>
    </row>
    <row r="314" spans="1:7" x14ac:dyDescent="0.2">
      <c r="A314" s="1">
        <v>44816</v>
      </c>
      <c r="B314" s="2">
        <v>0.50394675925925925</v>
      </c>
      <c r="C314">
        <v>0.92520400000000003</v>
      </c>
      <c r="D314" s="6">
        <f t="shared" si="19"/>
        <v>4.1154924328</v>
      </c>
      <c r="E314">
        <f t="shared" si="17"/>
        <v>486.56993557689998</v>
      </c>
      <c r="F314" s="6" t="b">
        <f t="shared" si="20"/>
        <v>0</v>
      </c>
      <c r="G314">
        <f t="shared" si="18"/>
        <v>9</v>
      </c>
    </row>
    <row r="315" spans="1:7" x14ac:dyDescent="0.2">
      <c r="A315" s="1">
        <v>44816</v>
      </c>
      <c r="B315" s="2">
        <v>0.50394675925925925</v>
      </c>
      <c r="C315">
        <v>0.59690799999999999</v>
      </c>
      <c r="D315" s="6">
        <f t="shared" si="19"/>
        <v>2.6551661655999999</v>
      </c>
      <c r="E315">
        <f t="shared" si="17"/>
        <v>472.10130599603394</v>
      </c>
      <c r="F315" s="6" t="b">
        <f t="shared" si="20"/>
        <v>0</v>
      </c>
      <c r="G315">
        <f t="shared" si="18"/>
        <v>9</v>
      </c>
    </row>
    <row r="316" spans="1:7" x14ac:dyDescent="0.2">
      <c r="A316" s="1">
        <v>44816</v>
      </c>
      <c r="B316" s="2">
        <v>0.5039583333333334</v>
      </c>
      <c r="C316">
        <v>0.376247</v>
      </c>
      <c r="D316" s="6">
        <f t="shared" si="19"/>
        <v>1.6736219053999999</v>
      </c>
      <c r="E316">
        <f t="shared" si="17"/>
        <v>488.24355748229999</v>
      </c>
      <c r="F316" s="6" t="b">
        <f t="shared" si="20"/>
        <v>0</v>
      </c>
      <c r="G316">
        <f t="shared" si="18"/>
        <v>9</v>
      </c>
    </row>
    <row r="317" spans="1:7" x14ac:dyDescent="0.2">
      <c r="A317" s="1">
        <v>44816</v>
      </c>
      <c r="B317" s="2">
        <v>0.5039583333333334</v>
      </c>
      <c r="C317">
        <v>0.71894400000000003</v>
      </c>
      <c r="D317" s="6">
        <f t="shared" si="19"/>
        <v>3.1980067008000002</v>
      </c>
      <c r="E317">
        <f t="shared" si="17"/>
        <v>475.29931269683397</v>
      </c>
      <c r="F317" s="6" t="b">
        <f t="shared" si="20"/>
        <v>0</v>
      </c>
      <c r="G317">
        <f t="shared" si="18"/>
        <v>9</v>
      </c>
    </row>
    <row r="318" spans="1:7" x14ac:dyDescent="0.2">
      <c r="A318" s="1">
        <v>44816</v>
      </c>
      <c r="B318" s="2">
        <v>0.5039583333333334</v>
      </c>
      <c r="C318">
        <v>2.51044</v>
      </c>
      <c r="D318" s="6">
        <f t="shared" si="19"/>
        <v>11.166939208000001</v>
      </c>
      <c r="E318">
        <f t="shared" si="17"/>
        <v>499.41049669029996</v>
      </c>
      <c r="F318" s="6" t="b">
        <f t="shared" si="20"/>
        <v>0</v>
      </c>
      <c r="G318">
        <f t="shared" si="18"/>
        <v>9</v>
      </c>
    </row>
    <row r="319" spans="1:7" x14ac:dyDescent="0.2">
      <c r="A319" s="1">
        <v>44816</v>
      </c>
      <c r="B319" s="2">
        <v>0.50396990740740744</v>
      </c>
      <c r="C319">
        <v>4.8634199999999996</v>
      </c>
      <c r="D319" s="6">
        <f t="shared" si="19"/>
        <v>21.633464843999999</v>
      </c>
      <c r="E319">
        <f t="shared" si="17"/>
        <v>496.93277754083397</v>
      </c>
      <c r="F319" s="6">
        <f t="shared" si="20"/>
        <v>1</v>
      </c>
      <c r="G319">
        <f t="shared" si="18"/>
        <v>10</v>
      </c>
    </row>
    <row r="320" spans="1:7" x14ac:dyDescent="0.2">
      <c r="A320" s="1">
        <v>44816</v>
      </c>
      <c r="B320" s="2">
        <v>0.50396990740740744</v>
      </c>
      <c r="C320">
        <v>3.7178200000000001</v>
      </c>
      <c r="D320" s="6">
        <f t="shared" si="19"/>
        <v>16.537606923999999</v>
      </c>
      <c r="E320">
        <f t="shared" si="17"/>
        <v>515.94810361429995</v>
      </c>
      <c r="F320" s="6">
        <f t="shared" si="20"/>
        <v>1</v>
      </c>
      <c r="G320">
        <f t="shared" si="18"/>
        <v>11</v>
      </c>
    </row>
    <row r="321" spans="1:7" x14ac:dyDescent="0.2">
      <c r="A321" s="1">
        <v>44816</v>
      </c>
      <c r="B321" s="2">
        <v>0.50396990740740744</v>
      </c>
      <c r="C321">
        <v>1.24261</v>
      </c>
      <c r="D321" s="6">
        <f t="shared" si="19"/>
        <v>5.5273778020000002</v>
      </c>
      <c r="E321">
        <f t="shared" si="17"/>
        <v>502.46015534283396</v>
      </c>
      <c r="F321" s="6" t="b">
        <f t="shared" si="20"/>
        <v>0</v>
      </c>
      <c r="G321">
        <f t="shared" si="18"/>
        <v>11</v>
      </c>
    </row>
    <row r="322" spans="1:7" x14ac:dyDescent="0.2">
      <c r="A322" s="1">
        <v>44816</v>
      </c>
      <c r="B322" s="2">
        <v>0.50396990740740744</v>
      </c>
      <c r="C322">
        <v>0.28617100000000001</v>
      </c>
      <c r="D322" s="6">
        <f t="shared" si="19"/>
        <v>1.2729458422</v>
      </c>
      <c r="E322">
        <f t="shared" si="17"/>
        <v>517.22104945649994</v>
      </c>
      <c r="F322" s="6" t="b">
        <f t="shared" si="20"/>
        <v>0</v>
      </c>
      <c r="G322">
        <f t="shared" si="18"/>
        <v>11</v>
      </c>
    </row>
    <row r="323" spans="1:7" x14ac:dyDescent="0.2">
      <c r="A323" s="1">
        <v>44816</v>
      </c>
      <c r="B323" s="2">
        <v>0.50398148148148147</v>
      </c>
      <c r="C323">
        <v>0.44138699999999997</v>
      </c>
      <c r="D323" s="6">
        <f t="shared" si="19"/>
        <v>1.9633776533999998</v>
      </c>
      <c r="E323">
        <f t="shared" si="17"/>
        <v>504.42353299623397</v>
      </c>
      <c r="F323" s="6" t="b">
        <f t="shared" si="20"/>
        <v>0</v>
      </c>
      <c r="G323">
        <f t="shared" si="18"/>
        <v>11</v>
      </c>
    </row>
    <row r="324" spans="1:7" x14ac:dyDescent="0.2">
      <c r="A324" s="1">
        <v>44816</v>
      </c>
      <c r="B324" s="2">
        <v>0.50398148148148147</v>
      </c>
      <c r="C324">
        <v>0.41527999999999998</v>
      </c>
      <c r="D324" s="6">
        <f t="shared" si="19"/>
        <v>1.847248496</v>
      </c>
      <c r="E324">
        <f t="shared" si="17"/>
        <v>519.06829795249996</v>
      </c>
      <c r="F324" s="6" t="b">
        <f t="shared" si="20"/>
        <v>0</v>
      </c>
      <c r="G324">
        <f t="shared" si="18"/>
        <v>11</v>
      </c>
    </row>
    <row r="325" spans="1:7" x14ac:dyDescent="0.2">
      <c r="A325" s="1">
        <v>44816</v>
      </c>
      <c r="B325" s="2">
        <v>0.50398148148148147</v>
      </c>
      <c r="C325">
        <v>0.60311700000000001</v>
      </c>
      <c r="D325" s="6">
        <f t="shared" si="19"/>
        <v>2.6827850394000001</v>
      </c>
      <c r="E325">
        <f t="shared" ref="E325:E388" si="21">IF(D325&gt;0,D325+E323, E323)</f>
        <v>507.10631803563399</v>
      </c>
      <c r="F325" s="6" t="b">
        <f t="shared" si="20"/>
        <v>0</v>
      </c>
      <c r="G325">
        <f t="shared" ref="G325:G388" si="22">IF(D325&gt;13.345,G324+1,G324)</f>
        <v>11</v>
      </c>
    </row>
    <row r="326" spans="1:7" x14ac:dyDescent="0.2">
      <c r="A326" s="1">
        <v>44816</v>
      </c>
      <c r="B326" s="2">
        <v>0.50398148148148147</v>
      </c>
      <c r="C326">
        <v>1.0537000000000001</v>
      </c>
      <c r="D326" s="6">
        <f t="shared" si="19"/>
        <v>4.6870683400000006</v>
      </c>
      <c r="E326">
        <f t="shared" si="21"/>
        <v>523.75536629249996</v>
      </c>
      <c r="F326" s="6" t="b">
        <f t="shared" si="20"/>
        <v>0</v>
      </c>
      <c r="G326">
        <f t="shared" si="22"/>
        <v>11</v>
      </c>
    </row>
    <row r="327" spans="1:7" x14ac:dyDescent="0.2">
      <c r="A327" s="1">
        <v>44816</v>
      </c>
      <c r="B327" s="2">
        <v>0.50399305555555551</v>
      </c>
      <c r="C327">
        <v>1.05314</v>
      </c>
      <c r="D327" s="6">
        <f t="shared" si="19"/>
        <v>4.6845773479999995</v>
      </c>
      <c r="E327">
        <f t="shared" si="21"/>
        <v>511.79089538363399</v>
      </c>
      <c r="F327" s="6" t="b">
        <f t="shared" si="20"/>
        <v>0</v>
      </c>
      <c r="G327">
        <f t="shared" si="22"/>
        <v>11</v>
      </c>
    </row>
    <row r="328" spans="1:7" x14ac:dyDescent="0.2">
      <c r="A328" s="1">
        <v>44816</v>
      </c>
      <c r="B328" s="2">
        <v>0.50399305555555551</v>
      </c>
      <c r="C328">
        <v>1.5716699999999999</v>
      </c>
      <c r="D328" s="6">
        <f t="shared" ref="D328:D391" si="23">C328*4.4482</f>
        <v>6.9911024939999997</v>
      </c>
      <c r="E328">
        <f t="shared" si="21"/>
        <v>530.74646878649992</v>
      </c>
      <c r="F328" s="6" t="b">
        <f t="shared" ref="F328:F391" si="24">IF(D328&gt;13.345,1)</f>
        <v>0</v>
      </c>
      <c r="G328">
        <f t="shared" si="22"/>
        <v>11</v>
      </c>
    </row>
    <row r="329" spans="1:7" x14ac:dyDescent="0.2">
      <c r="A329" s="1">
        <v>44816</v>
      </c>
      <c r="B329" s="2">
        <v>0.50399305555555551</v>
      </c>
      <c r="C329">
        <v>1.9689700000000001</v>
      </c>
      <c r="D329" s="6">
        <f t="shared" si="23"/>
        <v>8.7583723540000005</v>
      </c>
      <c r="E329">
        <f t="shared" si="21"/>
        <v>520.54926773763395</v>
      </c>
      <c r="F329" s="6" t="b">
        <f t="shared" si="24"/>
        <v>0</v>
      </c>
      <c r="G329">
        <f t="shared" si="22"/>
        <v>11</v>
      </c>
    </row>
    <row r="330" spans="1:7" x14ac:dyDescent="0.2">
      <c r="A330" s="1">
        <v>44816</v>
      </c>
      <c r="B330" s="2">
        <v>0.50399305555555551</v>
      </c>
      <c r="C330">
        <v>1.2280500000000001</v>
      </c>
      <c r="D330" s="6">
        <f t="shared" si="23"/>
        <v>5.46261201</v>
      </c>
      <c r="E330">
        <f t="shared" si="21"/>
        <v>536.20908079649996</v>
      </c>
      <c r="F330" s="6" t="b">
        <f t="shared" si="24"/>
        <v>0</v>
      </c>
      <c r="G330">
        <f t="shared" si="22"/>
        <v>11</v>
      </c>
    </row>
    <row r="331" spans="1:7" x14ac:dyDescent="0.2">
      <c r="A331" s="1">
        <v>44816</v>
      </c>
      <c r="B331" s="2">
        <v>0.50400462962962966</v>
      </c>
      <c r="C331">
        <v>0.51833300000000004</v>
      </c>
      <c r="D331" s="6">
        <f t="shared" si="23"/>
        <v>2.3056488506000004</v>
      </c>
      <c r="E331">
        <f t="shared" si="21"/>
        <v>522.854916588234</v>
      </c>
      <c r="F331" s="6" t="b">
        <f t="shared" si="24"/>
        <v>0</v>
      </c>
      <c r="G331">
        <f t="shared" si="22"/>
        <v>11</v>
      </c>
    </row>
    <row r="332" spans="1:7" x14ac:dyDescent="0.2">
      <c r="A332" s="1">
        <v>44816</v>
      </c>
      <c r="B332" s="2">
        <v>0.50400462962962966</v>
      </c>
      <c r="C332">
        <v>0.35945300000000002</v>
      </c>
      <c r="D332" s="6">
        <f t="shared" si="23"/>
        <v>1.5989188346000001</v>
      </c>
      <c r="E332">
        <f t="shared" si="21"/>
        <v>537.80799963109996</v>
      </c>
      <c r="F332" s="6" t="b">
        <f t="shared" si="24"/>
        <v>0</v>
      </c>
      <c r="G332">
        <f t="shared" si="22"/>
        <v>11</v>
      </c>
    </row>
    <row r="333" spans="1:7" x14ac:dyDescent="0.2">
      <c r="A333" s="1">
        <v>44816</v>
      </c>
      <c r="B333" s="2">
        <v>0.50400462962962966</v>
      </c>
      <c r="C333">
        <v>0.28662799999999999</v>
      </c>
      <c r="D333" s="6">
        <f t="shared" si="23"/>
        <v>1.2749786696000001</v>
      </c>
      <c r="E333">
        <f t="shared" si="21"/>
        <v>524.12989525783405</v>
      </c>
      <c r="F333" s="6" t="b">
        <f t="shared" si="24"/>
        <v>0</v>
      </c>
      <c r="G333">
        <f t="shared" si="22"/>
        <v>11</v>
      </c>
    </row>
    <row r="334" spans="1:7" x14ac:dyDescent="0.2">
      <c r="A334" s="1">
        <v>44816</v>
      </c>
      <c r="B334" s="2">
        <v>0.5040162037037037</v>
      </c>
      <c r="C334">
        <v>1.08622</v>
      </c>
      <c r="D334" s="6">
        <f t="shared" si="23"/>
        <v>4.8317238040000001</v>
      </c>
      <c r="E334">
        <f t="shared" si="21"/>
        <v>542.6397234351</v>
      </c>
      <c r="F334" s="6" t="b">
        <f t="shared" si="24"/>
        <v>0</v>
      </c>
      <c r="G334">
        <f t="shared" si="22"/>
        <v>11</v>
      </c>
    </row>
    <row r="335" spans="1:7" x14ac:dyDescent="0.2">
      <c r="A335" s="1">
        <v>44816</v>
      </c>
      <c r="B335" s="2">
        <v>0.5040162037037037</v>
      </c>
      <c r="C335">
        <v>0.43487300000000001</v>
      </c>
      <c r="D335" s="6">
        <f t="shared" si="23"/>
        <v>1.9344020786</v>
      </c>
      <c r="E335">
        <f t="shared" si="21"/>
        <v>526.06429733643404</v>
      </c>
      <c r="F335" s="6" t="b">
        <f t="shared" si="24"/>
        <v>0</v>
      </c>
      <c r="G335">
        <f t="shared" si="22"/>
        <v>11</v>
      </c>
    </row>
    <row r="336" spans="1:7" x14ac:dyDescent="0.2">
      <c r="A336" s="1">
        <v>44816</v>
      </c>
      <c r="B336" s="2">
        <v>0.5040162037037037</v>
      </c>
      <c r="C336">
        <v>0.40092899999999998</v>
      </c>
      <c r="D336" s="6">
        <f t="shared" si="23"/>
        <v>1.7834123777999999</v>
      </c>
      <c r="E336">
        <f t="shared" si="21"/>
        <v>544.4231358129</v>
      </c>
      <c r="F336" s="6" t="b">
        <f t="shared" si="24"/>
        <v>0</v>
      </c>
      <c r="G336">
        <f t="shared" si="22"/>
        <v>11</v>
      </c>
    </row>
    <row r="337" spans="1:7" x14ac:dyDescent="0.2">
      <c r="A337" s="1">
        <v>44816</v>
      </c>
      <c r="B337" s="2">
        <v>0.5040162037037037</v>
      </c>
      <c r="C337">
        <v>0.196043</v>
      </c>
      <c r="D337" s="6">
        <f t="shared" si="23"/>
        <v>0.8720384726</v>
      </c>
      <c r="E337">
        <f t="shared" si="21"/>
        <v>526.93633580903406</v>
      </c>
      <c r="F337" s="6" t="b">
        <f t="shared" si="24"/>
        <v>0</v>
      </c>
      <c r="G337">
        <f t="shared" si="22"/>
        <v>11</v>
      </c>
    </row>
    <row r="338" spans="1:7" x14ac:dyDescent="0.2">
      <c r="A338" s="1">
        <v>44816</v>
      </c>
      <c r="B338" s="2">
        <v>0.50402777777777774</v>
      </c>
      <c r="C338">
        <v>0.25955499999999998</v>
      </c>
      <c r="D338" s="6">
        <f t="shared" si="23"/>
        <v>1.1545525509999999</v>
      </c>
      <c r="E338">
        <f t="shared" si="21"/>
        <v>545.57768836390005</v>
      </c>
      <c r="F338" s="6" t="b">
        <f t="shared" si="24"/>
        <v>0</v>
      </c>
      <c r="G338">
        <f t="shared" si="22"/>
        <v>11</v>
      </c>
    </row>
    <row r="339" spans="1:7" x14ac:dyDescent="0.2">
      <c r="A339" s="1">
        <v>44816</v>
      </c>
      <c r="B339" s="2">
        <v>0.50402777777777774</v>
      </c>
      <c r="C339">
        <v>0.19298999999999999</v>
      </c>
      <c r="D339" s="6">
        <f t="shared" si="23"/>
        <v>0.85845811799999994</v>
      </c>
      <c r="E339">
        <f t="shared" si="21"/>
        <v>527.79479392703411</v>
      </c>
      <c r="F339" s="6" t="b">
        <f t="shared" si="24"/>
        <v>0</v>
      </c>
      <c r="G339">
        <f t="shared" si="22"/>
        <v>11</v>
      </c>
    </row>
    <row r="340" spans="1:7" x14ac:dyDescent="0.2">
      <c r="A340" s="1">
        <v>44816</v>
      </c>
      <c r="B340" s="2">
        <v>0.50402777777777774</v>
      </c>
      <c r="C340">
        <v>0.260573</v>
      </c>
      <c r="D340" s="6">
        <f t="shared" si="23"/>
        <v>1.1590808185999999</v>
      </c>
      <c r="E340">
        <f t="shared" si="21"/>
        <v>546.7367691825001</v>
      </c>
      <c r="F340" s="6" t="b">
        <f t="shared" si="24"/>
        <v>0</v>
      </c>
      <c r="G340">
        <f t="shared" si="22"/>
        <v>11</v>
      </c>
    </row>
    <row r="341" spans="1:7" x14ac:dyDescent="0.2">
      <c r="A341" s="1">
        <v>44816</v>
      </c>
      <c r="B341" s="2">
        <v>0.50402777777777774</v>
      </c>
      <c r="C341">
        <v>0.36912200000000001</v>
      </c>
      <c r="D341" s="6">
        <f t="shared" si="23"/>
        <v>1.6419284804000001</v>
      </c>
      <c r="E341">
        <f t="shared" si="21"/>
        <v>529.4367224074341</v>
      </c>
      <c r="F341" s="6" t="b">
        <f t="shared" si="24"/>
        <v>0</v>
      </c>
      <c r="G341">
        <f t="shared" si="22"/>
        <v>11</v>
      </c>
    </row>
    <row r="342" spans="1:7" x14ac:dyDescent="0.2">
      <c r="A342" s="1">
        <v>44816</v>
      </c>
      <c r="B342" s="2">
        <v>0.50403935185185189</v>
      </c>
      <c r="C342">
        <v>0.48555999999999999</v>
      </c>
      <c r="D342" s="6">
        <f t="shared" si="23"/>
        <v>2.1598679920000001</v>
      </c>
      <c r="E342">
        <f t="shared" si="21"/>
        <v>548.89663717450014</v>
      </c>
      <c r="F342" s="6" t="b">
        <f t="shared" si="24"/>
        <v>0</v>
      </c>
      <c r="G342">
        <f t="shared" si="22"/>
        <v>11</v>
      </c>
    </row>
    <row r="343" spans="1:7" x14ac:dyDescent="0.2">
      <c r="A343" s="1">
        <v>44816</v>
      </c>
      <c r="B343" s="2">
        <v>0.50403935185185189</v>
      </c>
      <c r="C343">
        <v>0.27904600000000002</v>
      </c>
      <c r="D343" s="6">
        <f t="shared" si="23"/>
        <v>1.2412524172000001</v>
      </c>
      <c r="E343">
        <f t="shared" si="21"/>
        <v>530.67797482463413</v>
      </c>
      <c r="F343" s="6" t="b">
        <f t="shared" si="24"/>
        <v>0</v>
      </c>
      <c r="G343">
        <f t="shared" si="22"/>
        <v>11</v>
      </c>
    </row>
    <row r="344" spans="1:7" x14ac:dyDescent="0.2">
      <c r="A344" s="1">
        <v>44816</v>
      </c>
      <c r="B344" s="2">
        <v>0.50403935185185189</v>
      </c>
      <c r="C344">
        <v>0.30398199999999997</v>
      </c>
      <c r="D344" s="6">
        <f t="shared" si="23"/>
        <v>1.3521727323999999</v>
      </c>
      <c r="E344">
        <f t="shared" si="21"/>
        <v>550.24880990690019</v>
      </c>
      <c r="F344" s="6" t="b">
        <f t="shared" si="24"/>
        <v>0</v>
      </c>
      <c r="G344">
        <f t="shared" si="22"/>
        <v>11</v>
      </c>
    </row>
    <row r="345" spans="1:7" x14ac:dyDescent="0.2">
      <c r="A345" s="1">
        <v>44816</v>
      </c>
      <c r="B345" s="2">
        <v>0.50403935185185189</v>
      </c>
      <c r="C345">
        <v>0.179758</v>
      </c>
      <c r="D345" s="6">
        <f t="shared" si="23"/>
        <v>0.79959953559999997</v>
      </c>
      <c r="E345">
        <f t="shared" si="21"/>
        <v>531.47757436023414</v>
      </c>
      <c r="F345" s="6" t="b">
        <f t="shared" si="24"/>
        <v>0</v>
      </c>
      <c r="G345">
        <f t="shared" si="22"/>
        <v>11</v>
      </c>
    </row>
    <row r="346" spans="1:7" x14ac:dyDescent="0.2">
      <c r="A346" s="1">
        <v>44816</v>
      </c>
      <c r="B346" s="2">
        <v>0.50405092592592593</v>
      </c>
      <c r="C346">
        <v>1.0090699999999999</v>
      </c>
      <c r="D346" s="6">
        <f t="shared" si="23"/>
        <v>4.4885451739999995</v>
      </c>
      <c r="E346">
        <f t="shared" si="21"/>
        <v>554.73735508090022</v>
      </c>
      <c r="F346" s="6" t="b">
        <f t="shared" si="24"/>
        <v>0</v>
      </c>
      <c r="G346">
        <f t="shared" si="22"/>
        <v>11</v>
      </c>
    </row>
    <row r="347" spans="1:7" x14ac:dyDescent="0.2">
      <c r="A347" s="1">
        <v>44816</v>
      </c>
      <c r="B347" s="2">
        <v>0.50405092592592593</v>
      </c>
      <c r="C347">
        <v>1.62948</v>
      </c>
      <c r="D347" s="6">
        <f t="shared" si="23"/>
        <v>7.2482529360000001</v>
      </c>
      <c r="E347">
        <f t="shared" si="21"/>
        <v>538.72582729623412</v>
      </c>
      <c r="F347" s="6" t="b">
        <f t="shared" si="24"/>
        <v>0</v>
      </c>
      <c r="G347">
        <f t="shared" si="22"/>
        <v>11</v>
      </c>
    </row>
    <row r="348" spans="1:7" x14ac:dyDescent="0.2">
      <c r="A348" s="1">
        <v>44816</v>
      </c>
      <c r="B348" s="2">
        <v>0.50405092592592593</v>
      </c>
      <c r="C348">
        <v>0.389428</v>
      </c>
      <c r="D348" s="6">
        <f t="shared" si="23"/>
        <v>1.7322536296</v>
      </c>
      <c r="E348">
        <f t="shared" si="21"/>
        <v>556.46960871050021</v>
      </c>
      <c r="F348" s="6" t="b">
        <f t="shared" si="24"/>
        <v>0</v>
      </c>
      <c r="G348">
        <f t="shared" si="22"/>
        <v>11</v>
      </c>
    </row>
    <row r="349" spans="1:7" x14ac:dyDescent="0.2">
      <c r="A349" s="1">
        <v>44816</v>
      </c>
      <c r="B349" s="2">
        <v>0.50406249999999997</v>
      </c>
      <c r="C349">
        <v>0.57640000000000002</v>
      </c>
      <c r="D349" s="6">
        <f t="shared" si="23"/>
        <v>2.5639424800000001</v>
      </c>
      <c r="E349">
        <f t="shared" si="21"/>
        <v>541.28976977623415</v>
      </c>
      <c r="F349" s="6" t="b">
        <f t="shared" si="24"/>
        <v>0</v>
      </c>
      <c r="G349">
        <f t="shared" si="22"/>
        <v>11</v>
      </c>
    </row>
    <row r="350" spans="1:7" x14ac:dyDescent="0.2">
      <c r="A350" s="1">
        <v>44816</v>
      </c>
      <c r="B350" s="2">
        <v>0.50406249999999997</v>
      </c>
      <c r="C350">
        <v>0.65690800000000005</v>
      </c>
      <c r="D350" s="6">
        <f t="shared" si="23"/>
        <v>2.9220581656000002</v>
      </c>
      <c r="E350">
        <f t="shared" si="21"/>
        <v>559.3916668761002</v>
      </c>
      <c r="F350" s="6" t="b">
        <f t="shared" si="24"/>
        <v>0</v>
      </c>
      <c r="G350">
        <f t="shared" si="22"/>
        <v>11</v>
      </c>
    </row>
    <row r="351" spans="1:7" x14ac:dyDescent="0.2">
      <c r="A351" s="1">
        <v>44816</v>
      </c>
      <c r="B351" s="2">
        <v>0.50406249999999997</v>
      </c>
      <c r="C351">
        <v>1.06271</v>
      </c>
      <c r="D351" s="6">
        <f t="shared" si="23"/>
        <v>4.7271466220000002</v>
      </c>
      <c r="E351">
        <f t="shared" si="21"/>
        <v>546.01691639823412</v>
      </c>
      <c r="F351" s="6" t="b">
        <f t="shared" si="24"/>
        <v>0</v>
      </c>
      <c r="G351">
        <f t="shared" si="22"/>
        <v>11</v>
      </c>
    </row>
    <row r="352" spans="1:7" x14ac:dyDescent="0.2">
      <c r="A352" s="1">
        <v>44816</v>
      </c>
      <c r="B352" s="2">
        <v>0.50406249999999997</v>
      </c>
      <c r="C352">
        <v>1.41574</v>
      </c>
      <c r="D352" s="6">
        <f t="shared" si="23"/>
        <v>6.2974946679999997</v>
      </c>
      <c r="E352">
        <f t="shared" si="21"/>
        <v>565.68916154410022</v>
      </c>
      <c r="F352" s="6" t="b">
        <f t="shared" si="24"/>
        <v>0</v>
      </c>
      <c r="G352">
        <f t="shared" si="22"/>
        <v>11</v>
      </c>
    </row>
    <row r="353" spans="1:7" x14ac:dyDescent="0.2">
      <c r="A353" s="1">
        <v>44816</v>
      </c>
      <c r="B353" s="2">
        <v>0.50407407407407401</v>
      </c>
      <c r="C353">
        <v>0.62092899999999995</v>
      </c>
      <c r="D353" s="6">
        <f t="shared" si="23"/>
        <v>2.7620163777999998</v>
      </c>
      <c r="E353">
        <f t="shared" si="21"/>
        <v>548.77893277603414</v>
      </c>
      <c r="F353" s="6" t="b">
        <f t="shared" si="24"/>
        <v>0</v>
      </c>
      <c r="G353">
        <f t="shared" si="22"/>
        <v>11</v>
      </c>
    </row>
    <row r="354" spans="1:7" x14ac:dyDescent="0.2">
      <c r="A354" s="1">
        <v>44816</v>
      </c>
      <c r="B354" s="2">
        <v>0.50407407407407401</v>
      </c>
      <c r="C354">
        <v>2.2229100000000002</v>
      </c>
      <c r="D354" s="6">
        <f t="shared" si="23"/>
        <v>9.8879482620000001</v>
      </c>
      <c r="E354">
        <f t="shared" si="21"/>
        <v>575.57710980610022</v>
      </c>
      <c r="F354" s="6" t="b">
        <f t="shared" si="24"/>
        <v>0</v>
      </c>
      <c r="G354">
        <f t="shared" si="22"/>
        <v>11</v>
      </c>
    </row>
    <row r="355" spans="1:7" x14ac:dyDescent="0.2">
      <c r="A355" s="1">
        <v>44816</v>
      </c>
      <c r="B355" s="2">
        <v>0.50407407407407401</v>
      </c>
      <c r="C355">
        <v>0.43405899999999997</v>
      </c>
      <c r="D355" s="6">
        <f t="shared" si="23"/>
        <v>1.9307812437999998</v>
      </c>
      <c r="E355">
        <f t="shared" si="21"/>
        <v>550.70971401983411</v>
      </c>
      <c r="F355" s="6" t="b">
        <f t="shared" si="24"/>
        <v>0</v>
      </c>
      <c r="G355">
        <f t="shared" si="22"/>
        <v>11</v>
      </c>
    </row>
    <row r="356" spans="1:7" x14ac:dyDescent="0.2">
      <c r="A356" s="1">
        <v>44816</v>
      </c>
      <c r="B356" s="2">
        <v>0.50407407407407401</v>
      </c>
      <c r="C356">
        <v>0.63390599999999997</v>
      </c>
      <c r="D356" s="6">
        <f t="shared" si="23"/>
        <v>2.8197406691999998</v>
      </c>
      <c r="E356">
        <f t="shared" si="21"/>
        <v>578.3968504753002</v>
      </c>
      <c r="F356" s="6" t="b">
        <f t="shared" si="24"/>
        <v>0</v>
      </c>
      <c r="G356">
        <f t="shared" si="22"/>
        <v>11</v>
      </c>
    </row>
    <row r="357" spans="1:7" x14ac:dyDescent="0.2">
      <c r="A357" s="1">
        <v>44816</v>
      </c>
      <c r="B357" s="2">
        <v>0.50408564814814816</v>
      </c>
      <c r="C357">
        <v>0.621641</v>
      </c>
      <c r="D357" s="6">
        <f t="shared" si="23"/>
        <v>2.7651834962000001</v>
      </c>
      <c r="E357">
        <f t="shared" si="21"/>
        <v>553.47489751603416</v>
      </c>
      <c r="F357" s="6" t="b">
        <f t="shared" si="24"/>
        <v>0</v>
      </c>
      <c r="G357">
        <f t="shared" si="22"/>
        <v>11</v>
      </c>
    </row>
    <row r="358" spans="1:7" x14ac:dyDescent="0.2">
      <c r="A358" s="1">
        <v>44816</v>
      </c>
      <c r="B358" s="2">
        <v>0.50408564814814816</v>
      </c>
      <c r="C358">
        <v>1.00251</v>
      </c>
      <c r="D358" s="6">
        <f t="shared" si="23"/>
        <v>4.4593649820000003</v>
      </c>
      <c r="E358">
        <f t="shared" si="21"/>
        <v>582.85621545730021</v>
      </c>
      <c r="F358" s="6" t="b">
        <f t="shared" si="24"/>
        <v>0</v>
      </c>
      <c r="G358">
        <f t="shared" si="22"/>
        <v>11</v>
      </c>
    </row>
    <row r="359" spans="1:7" x14ac:dyDescent="0.2">
      <c r="A359" s="1">
        <v>44816</v>
      </c>
      <c r="B359" s="2">
        <v>0.50408564814814816</v>
      </c>
      <c r="C359">
        <v>0.49930000000000002</v>
      </c>
      <c r="D359" s="6">
        <f t="shared" si="23"/>
        <v>2.2209862600000001</v>
      </c>
      <c r="E359">
        <f t="shared" si="21"/>
        <v>555.69588377603418</v>
      </c>
      <c r="F359" s="6" t="b">
        <f t="shared" si="24"/>
        <v>0</v>
      </c>
      <c r="G359">
        <f t="shared" si="22"/>
        <v>11</v>
      </c>
    </row>
    <row r="360" spans="1:7" x14ac:dyDescent="0.2">
      <c r="A360" s="1">
        <v>44816</v>
      </c>
      <c r="B360" s="2">
        <v>0.50408564814814816</v>
      </c>
      <c r="C360">
        <v>0.337061</v>
      </c>
      <c r="D360" s="6">
        <f t="shared" si="23"/>
        <v>1.4993147402</v>
      </c>
      <c r="E360">
        <f t="shared" si="21"/>
        <v>584.35553019750023</v>
      </c>
      <c r="F360" s="6" t="b">
        <f t="shared" si="24"/>
        <v>0</v>
      </c>
      <c r="G360">
        <f t="shared" si="22"/>
        <v>11</v>
      </c>
    </row>
    <row r="361" spans="1:7" x14ac:dyDescent="0.2">
      <c r="A361" s="1">
        <v>44816</v>
      </c>
      <c r="B361" s="2">
        <v>0.5040972222222222</v>
      </c>
      <c r="C361">
        <v>0.39924900000000002</v>
      </c>
      <c r="D361" s="6">
        <f t="shared" si="23"/>
        <v>1.7759394018000001</v>
      </c>
      <c r="E361">
        <f t="shared" si="21"/>
        <v>557.47182317783415</v>
      </c>
      <c r="F361" s="6" t="b">
        <f t="shared" si="24"/>
        <v>0</v>
      </c>
      <c r="G361">
        <f t="shared" si="22"/>
        <v>11</v>
      </c>
    </row>
    <row r="362" spans="1:7" x14ac:dyDescent="0.2">
      <c r="A362" s="1">
        <v>44816</v>
      </c>
      <c r="B362" s="2">
        <v>0.5040972222222222</v>
      </c>
      <c r="C362">
        <v>0.145204</v>
      </c>
      <c r="D362" s="6">
        <f t="shared" si="23"/>
        <v>0.64589643279999998</v>
      </c>
      <c r="E362">
        <f t="shared" si="21"/>
        <v>585.00142663030022</v>
      </c>
      <c r="F362" s="6" t="b">
        <f t="shared" si="24"/>
        <v>0</v>
      </c>
      <c r="G362">
        <f t="shared" si="22"/>
        <v>11</v>
      </c>
    </row>
    <row r="363" spans="1:7" x14ac:dyDescent="0.2">
      <c r="A363" s="1">
        <v>44816</v>
      </c>
      <c r="B363" s="2">
        <v>0.5040972222222222</v>
      </c>
      <c r="C363">
        <v>0.30886799999999998</v>
      </c>
      <c r="D363" s="6">
        <f t="shared" si="23"/>
        <v>1.3739066376</v>
      </c>
      <c r="E363">
        <f t="shared" si="21"/>
        <v>558.8457298154342</v>
      </c>
      <c r="F363" s="6" t="b">
        <f t="shared" si="24"/>
        <v>0</v>
      </c>
      <c r="G363">
        <f t="shared" si="22"/>
        <v>11</v>
      </c>
    </row>
    <row r="364" spans="1:7" x14ac:dyDescent="0.2">
      <c r="A364" s="1">
        <v>44816</v>
      </c>
      <c r="B364" s="2">
        <v>0.50410879629629635</v>
      </c>
      <c r="C364">
        <v>0.35410999999999998</v>
      </c>
      <c r="D364" s="6">
        <f t="shared" si="23"/>
        <v>1.5751521019999999</v>
      </c>
      <c r="E364">
        <f t="shared" si="21"/>
        <v>586.57657873230016</v>
      </c>
      <c r="F364" s="6" t="b">
        <f t="shared" si="24"/>
        <v>0</v>
      </c>
      <c r="G364">
        <f t="shared" si="22"/>
        <v>11</v>
      </c>
    </row>
    <row r="365" spans="1:7" x14ac:dyDescent="0.2">
      <c r="A365" s="1">
        <v>44816</v>
      </c>
      <c r="B365" s="2">
        <v>0.50410879629629635</v>
      </c>
      <c r="C365">
        <v>9.3040899999999996E-2</v>
      </c>
      <c r="D365" s="6">
        <f t="shared" si="23"/>
        <v>0.41386453137999996</v>
      </c>
      <c r="E365">
        <f t="shared" si="21"/>
        <v>559.2595943468142</v>
      </c>
      <c r="F365" s="6" t="b">
        <f t="shared" si="24"/>
        <v>0</v>
      </c>
      <c r="G365">
        <f t="shared" si="22"/>
        <v>11</v>
      </c>
    </row>
    <row r="366" spans="1:7" x14ac:dyDescent="0.2">
      <c r="A366" s="1">
        <v>44816</v>
      </c>
      <c r="B366" s="2">
        <v>0.50410879629629635</v>
      </c>
      <c r="C366">
        <v>-6.8994600000000003E-2</v>
      </c>
      <c r="D366" s="6">
        <f t="shared" si="23"/>
        <v>-0.30690177971999999</v>
      </c>
      <c r="E366">
        <f t="shared" si="21"/>
        <v>586.57657873230016</v>
      </c>
      <c r="F366" s="6" t="b">
        <f t="shared" si="24"/>
        <v>0</v>
      </c>
      <c r="G366">
        <f t="shared" si="22"/>
        <v>11</v>
      </c>
    </row>
    <row r="367" spans="1:7" x14ac:dyDescent="0.2">
      <c r="A367" s="1">
        <v>44816</v>
      </c>
      <c r="B367" s="2">
        <v>0.50410879629629635</v>
      </c>
      <c r="C367">
        <v>-2.58246E-3</v>
      </c>
      <c r="D367" s="6">
        <f t="shared" si="23"/>
        <v>-1.1487298571999999E-2</v>
      </c>
      <c r="E367">
        <f t="shared" si="21"/>
        <v>559.2595943468142</v>
      </c>
      <c r="F367" s="6" t="b">
        <f t="shared" si="24"/>
        <v>0</v>
      </c>
      <c r="G367">
        <f t="shared" si="22"/>
        <v>11</v>
      </c>
    </row>
    <row r="368" spans="1:7" x14ac:dyDescent="0.2">
      <c r="A368" s="1">
        <v>44816</v>
      </c>
      <c r="B368" s="2">
        <v>0.50412037037037039</v>
      </c>
      <c r="C368">
        <v>8.3371700000000007E-2</v>
      </c>
      <c r="D368" s="6">
        <f t="shared" si="23"/>
        <v>0.37085399594000001</v>
      </c>
      <c r="E368">
        <f t="shared" si="21"/>
        <v>586.94743272824019</v>
      </c>
      <c r="F368" s="6" t="b">
        <f t="shared" si="24"/>
        <v>0</v>
      </c>
      <c r="G368">
        <f t="shared" si="22"/>
        <v>11</v>
      </c>
    </row>
    <row r="369" spans="1:7" x14ac:dyDescent="0.2">
      <c r="A369" s="1">
        <v>44816</v>
      </c>
      <c r="B369" s="2">
        <v>0.50412037037037039</v>
      </c>
      <c r="C369">
        <v>8.4389500000000006E-2</v>
      </c>
      <c r="D369" s="6">
        <f t="shared" si="23"/>
        <v>0.37538137390000004</v>
      </c>
      <c r="E369">
        <f t="shared" si="21"/>
        <v>559.63497572071424</v>
      </c>
      <c r="F369" s="6" t="b">
        <f t="shared" si="24"/>
        <v>0</v>
      </c>
      <c r="G369">
        <f t="shared" si="22"/>
        <v>11</v>
      </c>
    </row>
    <row r="370" spans="1:7" x14ac:dyDescent="0.2">
      <c r="A370" s="1">
        <v>44816</v>
      </c>
      <c r="B370" s="2">
        <v>0.50412037037037039</v>
      </c>
      <c r="C370">
        <v>3.59417E-2</v>
      </c>
      <c r="D370" s="6">
        <f t="shared" si="23"/>
        <v>0.15987586994</v>
      </c>
      <c r="E370">
        <f t="shared" si="21"/>
        <v>587.10730859818023</v>
      </c>
      <c r="F370" s="6" t="b">
        <f t="shared" si="24"/>
        <v>0</v>
      </c>
      <c r="G370">
        <f t="shared" si="22"/>
        <v>11</v>
      </c>
    </row>
    <row r="371" spans="1:7" x14ac:dyDescent="0.2">
      <c r="A371" s="1">
        <v>44816</v>
      </c>
      <c r="B371" s="2">
        <v>0.50412037037037039</v>
      </c>
      <c r="C371">
        <v>8.8257199999999994E-2</v>
      </c>
      <c r="D371" s="6">
        <f t="shared" si="23"/>
        <v>0.39258567703999997</v>
      </c>
      <c r="E371">
        <f t="shared" si="21"/>
        <v>560.0275613977542</v>
      </c>
      <c r="F371" s="6" t="b">
        <f t="shared" si="24"/>
        <v>0</v>
      </c>
      <c r="G371">
        <f t="shared" si="22"/>
        <v>11</v>
      </c>
    </row>
    <row r="372" spans="1:7" x14ac:dyDescent="0.2">
      <c r="A372" s="1">
        <v>44816</v>
      </c>
      <c r="B372" s="2">
        <v>0.50413194444444442</v>
      </c>
      <c r="C372">
        <v>9.8435300000000003E-2</v>
      </c>
      <c r="D372" s="6">
        <f t="shared" si="23"/>
        <v>0.43785990146000003</v>
      </c>
      <c r="E372">
        <f t="shared" si="21"/>
        <v>587.54516849964023</v>
      </c>
      <c r="F372" s="6" t="b">
        <f t="shared" si="24"/>
        <v>0</v>
      </c>
      <c r="G372">
        <f t="shared" si="22"/>
        <v>11</v>
      </c>
    </row>
    <row r="373" spans="1:7" x14ac:dyDescent="0.2">
      <c r="A373" s="1">
        <v>44816</v>
      </c>
      <c r="B373" s="2">
        <v>0.50413194444444442</v>
      </c>
      <c r="C373">
        <v>-3.3065900000000002E-2</v>
      </c>
      <c r="D373" s="6">
        <f t="shared" si="23"/>
        <v>-0.14708373638</v>
      </c>
      <c r="E373">
        <f t="shared" si="21"/>
        <v>560.0275613977542</v>
      </c>
      <c r="F373" s="6" t="b">
        <f t="shared" si="24"/>
        <v>0</v>
      </c>
      <c r="G373">
        <f t="shared" si="22"/>
        <v>11</v>
      </c>
    </row>
    <row r="374" spans="1:7" x14ac:dyDescent="0.2">
      <c r="A374" s="1">
        <v>44816</v>
      </c>
      <c r="B374" s="2">
        <v>0.50413194444444442</v>
      </c>
      <c r="C374">
        <v>0.18856300000000001</v>
      </c>
      <c r="D374" s="6">
        <f t="shared" si="23"/>
        <v>0.83876593659999998</v>
      </c>
      <c r="E374">
        <f t="shared" si="21"/>
        <v>588.38393443624022</v>
      </c>
      <c r="F374" s="6" t="b">
        <f t="shared" si="24"/>
        <v>0</v>
      </c>
      <c r="G374">
        <f t="shared" si="22"/>
        <v>11</v>
      </c>
    </row>
    <row r="375" spans="1:7" x14ac:dyDescent="0.2">
      <c r="A375" s="1">
        <v>44816</v>
      </c>
      <c r="B375" s="2">
        <v>0.50413194444444442</v>
      </c>
      <c r="C375">
        <v>-5.8394500000000004E-3</v>
      </c>
      <c r="D375" s="6">
        <f t="shared" si="23"/>
        <v>-2.597504149E-2</v>
      </c>
      <c r="E375">
        <f t="shared" si="21"/>
        <v>560.0275613977542</v>
      </c>
      <c r="F375" s="6" t="b">
        <f t="shared" si="24"/>
        <v>0</v>
      </c>
      <c r="G375">
        <f t="shared" si="22"/>
        <v>11</v>
      </c>
    </row>
    <row r="376" spans="1:7" x14ac:dyDescent="0.2">
      <c r="A376" s="1">
        <v>44816</v>
      </c>
      <c r="B376" s="2">
        <v>0.50414351851851846</v>
      </c>
      <c r="C376">
        <v>8.7341199999999994E-2</v>
      </c>
      <c r="D376" s="6">
        <f t="shared" si="23"/>
        <v>0.38851112583999997</v>
      </c>
      <c r="E376">
        <f t="shared" si="21"/>
        <v>588.77244556208018</v>
      </c>
      <c r="F376" s="6" t="b">
        <f t="shared" si="24"/>
        <v>0</v>
      </c>
      <c r="G376">
        <f t="shared" si="22"/>
        <v>11</v>
      </c>
    </row>
    <row r="377" spans="1:7" x14ac:dyDescent="0.2">
      <c r="A377" s="1">
        <v>44816</v>
      </c>
      <c r="B377" s="2">
        <v>0.50414351851851846</v>
      </c>
      <c r="C377">
        <v>-8.4668900000000005E-2</v>
      </c>
      <c r="D377" s="6">
        <f t="shared" si="23"/>
        <v>-0.37662420097999999</v>
      </c>
      <c r="E377">
        <f t="shared" si="21"/>
        <v>560.0275613977542</v>
      </c>
      <c r="F377" s="6" t="b">
        <f t="shared" si="24"/>
        <v>0</v>
      </c>
      <c r="G377">
        <f t="shared" si="22"/>
        <v>11</v>
      </c>
    </row>
    <row r="378" spans="1:7" x14ac:dyDescent="0.2">
      <c r="A378" s="1">
        <v>44816</v>
      </c>
      <c r="B378" s="2">
        <v>0.50414351851851846</v>
      </c>
      <c r="C378">
        <v>0.126832</v>
      </c>
      <c r="D378" s="6">
        <f t="shared" si="23"/>
        <v>0.56417410239999999</v>
      </c>
      <c r="E378">
        <f t="shared" si="21"/>
        <v>589.33661966448017</v>
      </c>
      <c r="F378" s="6" t="b">
        <f t="shared" si="24"/>
        <v>0</v>
      </c>
      <c r="G378">
        <f t="shared" si="22"/>
        <v>11</v>
      </c>
    </row>
    <row r="379" spans="1:7" x14ac:dyDescent="0.2">
      <c r="A379" s="1">
        <v>44816</v>
      </c>
      <c r="B379" s="2">
        <v>0.50415509259259261</v>
      </c>
      <c r="C379">
        <v>5.3193600000000001E-2</v>
      </c>
      <c r="D379" s="6">
        <f t="shared" si="23"/>
        <v>0.23661577151999999</v>
      </c>
      <c r="E379">
        <f t="shared" si="21"/>
        <v>560.26417716927415</v>
      </c>
      <c r="F379" s="6" t="b">
        <f t="shared" si="24"/>
        <v>0</v>
      </c>
      <c r="G379">
        <f t="shared" si="22"/>
        <v>11</v>
      </c>
    </row>
    <row r="380" spans="1:7" x14ac:dyDescent="0.2">
      <c r="A380" s="1">
        <v>44816</v>
      </c>
      <c r="B380" s="2">
        <v>0.50415509259259261</v>
      </c>
      <c r="C380">
        <v>0.12077599999999999</v>
      </c>
      <c r="D380" s="6">
        <f t="shared" si="23"/>
        <v>0.53723580319999997</v>
      </c>
      <c r="E380">
        <f t="shared" si="21"/>
        <v>589.87385546768019</v>
      </c>
      <c r="F380" s="6" t="b">
        <f t="shared" si="24"/>
        <v>0</v>
      </c>
      <c r="G380">
        <f t="shared" si="22"/>
        <v>11</v>
      </c>
    </row>
    <row r="381" spans="1:7" x14ac:dyDescent="0.2">
      <c r="A381" s="1">
        <v>44816</v>
      </c>
      <c r="B381" s="2">
        <v>0.50415509259259261</v>
      </c>
      <c r="C381">
        <v>5.9096900000000001E-2</v>
      </c>
      <c r="D381" s="6">
        <f t="shared" si="23"/>
        <v>0.26287483058</v>
      </c>
      <c r="E381">
        <f t="shared" si="21"/>
        <v>560.52705199985417</v>
      </c>
      <c r="F381" s="6" t="b">
        <f t="shared" si="24"/>
        <v>0</v>
      </c>
      <c r="G381">
        <f t="shared" si="22"/>
        <v>11</v>
      </c>
    </row>
    <row r="382" spans="1:7" x14ac:dyDescent="0.2">
      <c r="A382" s="1">
        <v>44816</v>
      </c>
      <c r="B382" s="2">
        <v>0.50415509259259261</v>
      </c>
      <c r="C382">
        <v>0.194466</v>
      </c>
      <c r="D382" s="6">
        <f t="shared" si="23"/>
        <v>0.86502366119999996</v>
      </c>
      <c r="E382">
        <f t="shared" si="21"/>
        <v>590.73887912888017</v>
      </c>
      <c r="F382" s="6" t="b">
        <f t="shared" si="24"/>
        <v>0</v>
      </c>
      <c r="G382">
        <f t="shared" si="22"/>
        <v>11</v>
      </c>
    </row>
    <row r="383" spans="1:7" x14ac:dyDescent="0.2">
      <c r="A383" s="1">
        <v>44816</v>
      </c>
      <c r="B383" s="2">
        <v>0.50416666666666665</v>
      </c>
      <c r="C383">
        <v>0.14383000000000001</v>
      </c>
      <c r="D383" s="6">
        <f t="shared" si="23"/>
        <v>0.63978460600000009</v>
      </c>
      <c r="E383">
        <f t="shared" si="21"/>
        <v>561.1668366058542</v>
      </c>
      <c r="F383" s="6" t="b">
        <f t="shared" si="24"/>
        <v>0</v>
      </c>
      <c r="G383">
        <f t="shared" si="22"/>
        <v>11</v>
      </c>
    </row>
    <row r="384" spans="1:7" x14ac:dyDescent="0.2">
      <c r="A384" s="1">
        <v>44816</v>
      </c>
      <c r="B384" s="2">
        <v>0.50416666666666665</v>
      </c>
      <c r="C384">
        <v>0.20907100000000001</v>
      </c>
      <c r="D384" s="6">
        <f t="shared" si="23"/>
        <v>0.92998962220000003</v>
      </c>
      <c r="E384">
        <f t="shared" si="21"/>
        <v>591.66886875108014</v>
      </c>
      <c r="F384" s="6" t="b">
        <f t="shared" si="24"/>
        <v>0</v>
      </c>
      <c r="G384">
        <f t="shared" si="22"/>
        <v>11</v>
      </c>
    </row>
    <row r="385" spans="1:7" x14ac:dyDescent="0.2">
      <c r="A385" s="1">
        <v>44816</v>
      </c>
      <c r="B385" s="2">
        <v>0.50416666666666665</v>
      </c>
      <c r="C385">
        <v>7.8282599999999994E-2</v>
      </c>
      <c r="D385" s="6">
        <f t="shared" si="23"/>
        <v>0.34821666131999995</v>
      </c>
      <c r="E385">
        <f t="shared" si="21"/>
        <v>561.51505326717415</v>
      </c>
      <c r="F385" s="6" t="b">
        <f t="shared" si="24"/>
        <v>0</v>
      </c>
      <c r="G385">
        <f t="shared" si="22"/>
        <v>11</v>
      </c>
    </row>
    <row r="386" spans="1:7" x14ac:dyDescent="0.2">
      <c r="A386" s="1">
        <v>44816</v>
      </c>
      <c r="B386" s="2">
        <v>0.50416666666666665</v>
      </c>
      <c r="C386">
        <v>0.26464399999999999</v>
      </c>
      <c r="D386" s="6">
        <f t="shared" si="23"/>
        <v>1.1771894407999999</v>
      </c>
      <c r="E386">
        <f t="shared" si="21"/>
        <v>592.84605819188016</v>
      </c>
      <c r="F386" s="6" t="b">
        <f t="shared" si="24"/>
        <v>0</v>
      </c>
      <c r="G386">
        <f t="shared" si="22"/>
        <v>11</v>
      </c>
    </row>
    <row r="387" spans="1:7" x14ac:dyDescent="0.2">
      <c r="A387" s="1">
        <v>44816</v>
      </c>
      <c r="B387" s="2">
        <v>0.5041782407407408</v>
      </c>
      <c r="C387">
        <v>0.179148</v>
      </c>
      <c r="D387" s="6">
        <f t="shared" si="23"/>
        <v>0.79688613360000005</v>
      </c>
      <c r="E387">
        <f t="shared" si="21"/>
        <v>562.31193940077412</v>
      </c>
      <c r="F387" s="6" t="b">
        <f t="shared" si="24"/>
        <v>0</v>
      </c>
      <c r="G387">
        <f t="shared" si="22"/>
        <v>11</v>
      </c>
    </row>
    <row r="388" spans="1:7" x14ac:dyDescent="0.2">
      <c r="A388" s="1">
        <v>44816</v>
      </c>
      <c r="B388" s="2">
        <v>0.5041782407407408</v>
      </c>
      <c r="C388">
        <v>0.32698500000000003</v>
      </c>
      <c r="D388" s="6">
        <f t="shared" si="23"/>
        <v>1.454494677</v>
      </c>
      <c r="E388">
        <f t="shared" si="21"/>
        <v>594.30055286888012</v>
      </c>
      <c r="F388" s="6" t="b">
        <f t="shared" si="24"/>
        <v>0</v>
      </c>
      <c r="G388">
        <f t="shared" si="22"/>
        <v>11</v>
      </c>
    </row>
    <row r="389" spans="1:7" x14ac:dyDescent="0.2">
      <c r="A389" s="1">
        <v>44816</v>
      </c>
      <c r="B389" s="2">
        <v>0.5041782407407408</v>
      </c>
      <c r="C389">
        <v>0.103575</v>
      </c>
      <c r="D389" s="6">
        <f t="shared" si="23"/>
        <v>0.46072231499999999</v>
      </c>
      <c r="E389">
        <f t="shared" ref="E389:E452" si="25">IF(D389&gt;0,D389+E387, E387)</f>
        <v>562.77266171577412</v>
      </c>
      <c r="F389" s="6" t="b">
        <f t="shared" si="24"/>
        <v>0</v>
      </c>
      <c r="G389">
        <f t="shared" ref="G389:G452" si="26">IF(D389&gt;13.345,G388+1,G388)</f>
        <v>11</v>
      </c>
    </row>
    <row r="390" spans="1:7" x14ac:dyDescent="0.2">
      <c r="A390" s="1">
        <v>44816</v>
      </c>
      <c r="B390" s="2">
        <v>0.5041782407407408</v>
      </c>
      <c r="C390">
        <v>0.28606900000000002</v>
      </c>
      <c r="D390" s="6">
        <f t="shared" si="23"/>
        <v>1.2724921258000002</v>
      </c>
      <c r="E390">
        <f t="shared" si="25"/>
        <v>595.57304499468012</v>
      </c>
      <c r="F390" s="6" t="b">
        <f t="shared" si="24"/>
        <v>0</v>
      </c>
      <c r="G390">
        <f t="shared" si="26"/>
        <v>11</v>
      </c>
    </row>
    <row r="391" spans="1:7" x14ac:dyDescent="0.2">
      <c r="A391" s="1">
        <v>44816</v>
      </c>
      <c r="B391" s="2">
        <v>0.50418981481481484</v>
      </c>
      <c r="C391">
        <v>0.34683199999999997</v>
      </c>
      <c r="D391" s="6">
        <f t="shared" si="23"/>
        <v>1.5427781023999998</v>
      </c>
      <c r="E391">
        <f t="shared" si="25"/>
        <v>564.31543981817413</v>
      </c>
      <c r="F391" s="6" t="b">
        <f t="shared" si="24"/>
        <v>0</v>
      </c>
      <c r="G391">
        <f t="shared" si="26"/>
        <v>11</v>
      </c>
    </row>
    <row r="392" spans="1:7" x14ac:dyDescent="0.2">
      <c r="A392" s="1">
        <v>44816</v>
      </c>
      <c r="B392" s="2">
        <v>0.50418981481481484</v>
      </c>
      <c r="C392">
        <v>1.1254599999999999</v>
      </c>
      <c r="D392" s="6">
        <f t="shared" ref="D392:D455" si="27">C392*4.4482</f>
        <v>5.0062711719999999</v>
      </c>
      <c r="E392">
        <f t="shared" si="25"/>
        <v>600.57931616668009</v>
      </c>
      <c r="F392" s="6" t="b">
        <f t="shared" ref="F392:F455" si="28">IF(D392&gt;13.345,1)</f>
        <v>0</v>
      </c>
      <c r="G392">
        <f t="shared" si="26"/>
        <v>11</v>
      </c>
    </row>
    <row r="393" spans="1:7" x14ac:dyDescent="0.2">
      <c r="A393" s="1">
        <v>44816</v>
      </c>
      <c r="B393" s="2">
        <v>0.50418981481481484</v>
      </c>
      <c r="C393">
        <v>0.78184500000000001</v>
      </c>
      <c r="D393" s="6">
        <f t="shared" si="27"/>
        <v>3.4778029290000001</v>
      </c>
      <c r="E393">
        <f t="shared" si="25"/>
        <v>567.79324274717408</v>
      </c>
      <c r="F393" s="6" t="b">
        <f t="shared" si="28"/>
        <v>0</v>
      </c>
      <c r="G393">
        <f t="shared" si="26"/>
        <v>11</v>
      </c>
    </row>
    <row r="394" spans="1:7" x14ac:dyDescent="0.2">
      <c r="A394" s="1">
        <v>44816</v>
      </c>
      <c r="B394" s="2">
        <v>0.50420138888888888</v>
      </c>
      <c r="C394">
        <v>1.1558900000000001</v>
      </c>
      <c r="D394" s="6">
        <f t="shared" si="27"/>
        <v>5.1416298980000006</v>
      </c>
      <c r="E394">
        <f t="shared" si="25"/>
        <v>605.72094606468011</v>
      </c>
      <c r="F394" s="6" t="b">
        <f t="shared" si="28"/>
        <v>0</v>
      </c>
      <c r="G394">
        <f t="shared" si="26"/>
        <v>11</v>
      </c>
    </row>
    <row r="395" spans="1:7" x14ac:dyDescent="0.2">
      <c r="A395" s="1">
        <v>44816</v>
      </c>
      <c r="B395" s="2">
        <v>0.50420138888888888</v>
      </c>
      <c r="C395">
        <v>0.62433799999999995</v>
      </c>
      <c r="D395" s="6">
        <f t="shared" si="27"/>
        <v>2.7771802915999997</v>
      </c>
      <c r="E395">
        <f t="shared" si="25"/>
        <v>570.57042303877404</v>
      </c>
      <c r="F395" s="6" t="b">
        <f t="shared" si="28"/>
        <v>0</v>
      </c>
      <c r="G395">
        <f t="shared" si="26"/>
        <v>11</v>
      </c>
    </row>
    <row r="396" spans="1:7" x14ac:dyDescent="0.2">
      <c r="A396" s="1">
        <v>44816</v>
      </c>
      <c r="B396" s="2">
        <v>0.50420138888888888</v>
      </c>
      <c r="C396">
        <v>0.84311700000000001</v>
      </c>
      <c r="D396" s="6">
        <f t="shared" si="27"/>
        <v>3.7503530393999998</v>
      </c>
      <c r="E396">
        <f t="shared" si="25"/>
        <v>609.47129910408012</v>
      </c>
      <c r="F396" s="6" t="b">
        <f t="shared" si="28"/>
        <v>0</v>
      </c>
      <c r="G396">
        <f t="shared" si="26"/>
        <v>11</v>
      </c>
    </row>
    <row r="397" spans="1:7" x14ac:dyDescent="0.2">
      <c r="A397" s="1">
        <v>44816</v>
      </c>
      <c r="B397" s="2">
        <v>0.50420138888888888</v>
      </c>
      <c r="C397">
        <v>0.90856199999999998</v>
      </c>
      <c r="D397" s="6">
        <f t="shared" si="27"/>
        <v>4.0414654884000001</v>
      </c>
      <c r="E397">
        <f t="shared" si="25"/>
        <v>574.61188852717407</v>
      </c>
      <c r="F397" s="6" t="b">
        <f t="shared" si="28"/>
        <v>0</v>
      </c>
      <c r="G397">
        <f t="shared" si="26"/>
        <v>11</v>
      </c>
    </row>
    <row r="398" spans="1:7" x14ac:dyDescent="0.2">
      <c r="A398" s="1">
        <v>44816</v>
      </c>
      <c r="B398" s="2">
        <v>0.50421296296296292</v>
      </c>
      <c r="C398">
        <v>1.16398</v>
      </c>
      <c r="D398" s="6">
        <f t="shared" si="27"/>
        <v>5.1776158360000002</v>
      </c>
      <c r="E398">
        <f t="shared" si="25"/>
        <v>614.64891494008009</v>
      </c>
      <c r="F398" s="6" t="b">
        <f t="shared" si="28"/>
        <v>0</v>
      </c>
      <c r="G398">
        <f t="shared" si="26"/>
        <v>11</v>
      </c>
    </row>
    <row r="399" spans="1:7" x14ac:dyDescent="0.2">
      <c r="A399" s="1">
        <v>44816</v>
      </c>
      <c r="B399" s="2">
        <v>0.50421296296296292</v>
      </c>
      <c r="C399">
        <v>2.0869300000000002</v>
      </c>
      <c r="D399" s="6">
        <f t="shared" si="27"/>
        <v>9.2830820260000007</v>
      </c>
      <c r="E399">
        <f t="shared" si="25"/>
        <v>583.89497055317406</v>
      </c>
      <c r="F399" s="6" t="b">
        <f t="shared" si="28"/>
        <v>0</v>
      </c>
      <c r="G399">
        <f t="shared" si="26"/>
        <v>11</v>
      </c>
    </row>
    <row r="400" spans="1:7" x14ac:dyDescent="0.2">
      <c r="A400" s="1">
        <v>44816</v>
      </c>
      <c r="B400" s="2">
        <v>0.50421296296296292</v>
      </c>
      <c r="C400">
        <v>1.5404199999999999</v>
      </c>
      <c r="D400" s="6">
        <f t="shared" si="27"/>
        <v>6.8520962439999993</v>
      </c>
      <c r="E400">
        <f t="shared" si="25"/>
        <v>621.50101118408008</v>
      </c>
      <c r="F400" s="6" t="b">
        <f t="shared" si="28"/>
        <v>0</v>
      </c>
      <c r="G400">
        <f t="shared" si="26"/>
        <v>11</v>
      </c>
    </row>
    <row r="401" spans="1:7" x14ac:dyDescent="0.2">
      <c r="A401" s="1">
        <v>44816</v>
      </c>
      <c r="B401" s="2">
        <v>0.50421296296296292</v>
      </c>
      <c r="C401">
        <v>2.2961399999999998</v>
      </c>
      <c r="D401" s="6">
        <f t="shared" si="27"/>
        <v>10.213689947999999</v>
      </c>
      <c r="E401">
        <f t="shared" si="25"/>
        <v>594.10866050117409</v>
      </c>
      <c r="F401" s="6" t="b">
        <f t="shared" si="28"/>
        <v>0</v>
      </c>
      <c r="G401">
        <f t="shared" si="26"/>
        <v>11</v>
      </c>
    </row>
    <row r="402" spans="1:7" x14ac:dyDescent="0.2">
      <c r="A402" s="1">
        <v>44816</v>
      </c>
      <c r="B402" s="2">
        <v>0.50422453703703707</v>
      </c>
      <c r="C402">
        <v>1.5249999999999999</v>
      </c>
      <c r="D402" s="6">
        <f t="shared" si="27"/>
        <v>6.7835049999999999</v>
      </c>
      <c r="E402">
        <f t="shared" si="25"/>
        <v>628.28451618408008</v>
      </c>
      <c r="F402" s="6" t="b">
        <f t="shared" si="28"/>
        <v>0</v>
      </c>
      <c r="G402">
        <f t="shared" si="26"/>
        <v>11</v>
      </c>
    </row>
    <row r="403" spans="1:7" x14ac:dyDescent="0.2">
      <c r="A403" s="1">
        <v>44816</v>
      </c>
      <c r="B403" s="2">
        <v>0.50422453703703707</v>
      </c>
      <c r="C403">
        <v>2.5750199999999999</v>
      </c>
      <c r="D403" s="6">
        <f t="shared" si="27"/>
        <v>11.454203964</v>
      </c>
      <c r="E403">
        <f t="shared" si="25"/>
        <v>605.56286446517413</v>
      </c>
      <c r="F403" s="6" t="b">
        <f t="shared" si="28"/>
        <v>0</v>
      </c>
      <c r="G403">
        <f t="shared" si="26"/>
        <v>11</v>
      </c>
    </row>
    <row r="404" spans="1:7" x14ac:dyDescent="0.2">
      <c r="A404" s="1">
        <v>44816</v>
      </c>
      <c r="B404" s="2">
        <v>0.50422453703703707</v>
      </c>
      <c r="C404">
        <v>1.95696</v>
      </c>
      <c r="D404" s="6">
        <f t="shared" si="27"/>
        <v>8.7049494719999991</v>
      </c>
      <c r="E404">
        <f t="shared" si="25"/>
        <v>636.98946565608003</v>
      </c>
      <c r="F404" s="6" t="b">
        <f t="shared" si="28"/>
        <v>0</v>
      </c>
      <c r="G404">
        <f t="shared" si="26"/>
        <v>11</v>
      </c>
    </row>
    <row r="405" spans="1:7" x14ac:dyDescent="0.2">
      <c r="A405" s="1">
        <v>44816</v>
      </c>
      <c r="B405" s="2">
        <v>0.50422453703703707</v>
      </c>
      <c r="C405">
        <v>1.9244399999999999</v>
      </c>
      <c r="D405" s="6">
        <f t="shared" si="27"/>
        <v>8.5602940079999996</v>
      </c>
      <c r="E405">
        <f t="shared" si="25"/>
        <v>614.12315847317416</v>
      </c>
      <c r="F405" s="6" t="b">
        <f t="shared" si="28"/>
        <v>0</v>
      </c>
      <c r="G405">
        <f t="shared" si="26"/>
        <v>11</v>
      </c>
    </row>
    <row r="406" spans="1:7" x14ac:dyDescent="0.2">
      <c r="A406" s="1">
        <v>44816</v>
      </c>
      <c r="B406" s="2">
        <v>0.50423611111111111</v>
      </c>
      <c r="C406">
        <v>2.4321799999999998</v>
      </c>
      <c r="D406" s="6">
        <f t="shared" si="27"/>
        <v>10.818823075999999</v>
      </c>
      <c r="E406">
        <f t="shared" si="25"/>
        <v>647.80828873207997</v>
      </c>
      <c r="F406" s="6" t="b">
        <f t="shared" si="28"/>
        <v>0</v>
      </c>
      <c r="G406">
        <f t="shared" si="26"/>
        <v>11</v>
      </c>
    </row>
    <row r="407" spans="1:7" x14ac:dyDescent="0.2">
      <c r="A407" s="1">
        <v>44816</v>
      </c>
      <c r="B407" s="2">
        <v>0.50423611111111111</v>
      </c>
      <c r="C407">
        <v>1.2133499999999999</v>
      </c>
      <c r="D407" s="6">
        <f t="shared" si="27"/>
        <v>5.3972234699999992</v>
      </c>
      <c r="E407">
        <f t="shared" si="25"/>
        <v>619.52038194317413</v>
      </c>
      <c r="F407" s="6" t="b">
        <f t="shared" si="28"/>
        <v>0</v>
      </c>
      <c r="G407">
        <f t="shared" si="26"/>
        <v>11</v>
      </c>
    </row>
    <row r="408" spans="1:7" x14ac:dyDescent="0.2">
      <c r="A408" s="1">
        <v>44816</v>
      </c>
      <c r="B408" s="2">
        <v>0.50423611111111111</v>
      </c>
      <c r="C408">
        <v>1.58897</v>
      </c>
      <c r="D408" s="6">
        <f t="shared" si="27"/>
        <v>7.0680563539999994</v>
      </c>
      <c r="E408">
        <f t="shared" si="25"/>
        <v>654.87634508607994</v>
      </c>
      <c r="F408" s="6" t="b">
        <f t="shared" si="28"/>
        <v>0</v>
      </c>
      <c r="G408">
        <f t="shared" si="26"/>
        <v>11</v>
      </c>
    </row>
    <row r="409" spans="1:7" x14ac:dyDescent="0.2">
      <c r="A409" s="1">
        <v>44816</v>
      </c>
      <c r="B409" s="2">
        <v>0.50424768518518526</v>
      </c>
      <c r="C409">
        <v>1.25457</v>
      </c>
      <c r="D409" s="6">
        <f t="shared" si="27"/>
        <v>5.5805782739999996</v>
      </c>
      <c r="E409">
        <f t="shared" si="25"/>
        <v>625.10096021717413</v>
      </c>
      <c r="F409" s="6" t="b">
        <f t="shared" si="28"/>
        <v>0</v>
      </c>
      <c r="G409">
        <f t="shared" si="26"/>
        <v>11</v>
      </c>
    </row>
    <row r="410" spans="1:7" x14ac:dyDescent="0.2">
      <c r="A410" s="1">
        <v>44816</v>
      </c>
      <c r="B410" s="2">
        <v>0.50424768518518526</v>
      </c>
      <c r="C410">
        <v>1.43116</v>
      </c>
      <c r="D410" s="6">
        <f t="shared" si="27"/>
        <v>6.366085912</v>
      </c>
      <c r="E410">
        <f t="shared" si="25"/>
        <v>661.24243099807995</v>
      </c>
      <c r="F410" s="6" t="b">
        <f t="shared" si="28"/>
        <v>0</v>
      </c>
      <c r="G410">
        <f t="shared" si="26"/>
        <v>11</v>
      </c>
    </row>
    <row r="411" spans="1:7" x14ac:dyDescent="0.2">
      <c r="A411" s="1">
        <v>44816</v>
      </c>
      <c r="B411" s="2">
        <v>0.50424768518518526</v>
      </c>
      <c r="C411">
        <v>1.44184</v>
      </c>
      <c r="D411" s="6">
        <f t="shared" si="27"/>
        <v>6.4135926879999996</v>
      </c>
      <c r="E411">
        <f t="shared" si="25"/>
        <v>631.51455290517413</v>
      </c>
      <c r="F411" s="6" t="b">
        <f t="shared" si="28"/>
        <v>0</v>
      </c>
      <c r="G411">
        <f t="shared" si="26"/>
        <v>11</v>
      </c>
    </row>
    <row r="412" spans="1:7" x14ac:dyDescent="0.2">
      <c r="A412" s="1">
        <v>44816</v>
      </c>
      <c r="B412" s="2">
        <v>0.50424768518518526</v>
      </c>
      <c r="C412">
        <v>1.0888199999999999</v>
      </c>
      <c r="D412" s="6">
        <f t="shared" si="27"/>
        <v>4.8432891239999991</v>
      </c>
      <c r="E412">
        <f t="shared" si="25"/>
        <v>666.08572012207992</v>
      </c>
      <c r="F412" s="6" t="b">
        <f t="shared" si="28"/>
        <v>0</v>
      </c>
      <c r="G412">
        <f t="shared" si="26"/>
        <v>11</v>
      </c>
    </row>
    <row r="413" spans="1:7" x14ac:dyDescent="0.2">
      <c r="A413" s="1">
        <v>44816</v>
      </c>
      <c r="B413" s="2">
        <v>0.5042592592592593</v>
      </c>
      <c r="C413">
        <v>2.2062200000000001</v>
      </c>
      <c r="D413" s="6">
        <f t="shared" si="27"/>
        <v>9.8137078039999999</v>
      </c>
      <c r="E413">
        <f t="shared" si="25"/>
        <v>641.32826070917417</v>
      </c>
      <c r="F413" s="6" t="b">
        <f t="shared" si="28"/>
        <v>0</v>
      </c>
      <c r="G413">
        <f t="shared" si="26"/>
        <v>11</v>
      </c>
    </row>
    <row r="414" spans="1:7" x14ac:dyDescent="0.2">
      <c r="A414" s="1">
        <v>44816</v>
      </c>
      <c r="B414" s="2">
        <v>0.5042592592592593</v>
      </c>
      <c r="C414">
        <v>1.17248</v>
      </c>
      <c r="D414" s="6">
        <f t="shared" si="27"/>
        <v>5.2154255359999997</v>
      </c>
      <c r="E414">
        <f t="shared" si="25"/>
        <v>671.30114565807992</v>
      </c>
      <c r="F414" s="6" t="b">
        <f t="shared" si="28"/>
        <v>0</v>
      </c>
      <c r="G414">
        <f t="shared" si="26"/>
        <v>11</v>
      </c>
    </row>
    <row r="415" spans="1:7" x14ac:dyDescent="0.2">
      <c r="A415" s="1">
        <v>44816</v>
      </c>
      <c r="B415" s="2">
        <v>0.5042592592592593</v>
      </c>
      <c r="C415">
        <v>3.39263</v>
      </c>
      <c r="D415" s="6">
        <f t="shared" si="27"/>
        <v>15.091096766</v>
      </c>
      <c r="E415">
        <f t="shared" si="25"/>
        <v>656.41935747517414</v>
      </c>
      <c r="F415" s="6">
        <f t="shared" si="28"/>
        <v>1</v>
      </c>
      <c r="G415">
        <f t="shared" si="26"/>
        <v>12</v>
      </c>
    </row>
    <row r="416" spans="1:7" x14ac:dyDescent="0.2">
      <c r="A416" s="1">
        <v>44816</v>
      </c>
      <c r="B416" s="2">
        <v>0.5042592592592593</v>
      </c>
      <c r="C416">
        <v>2.4355899999999999</v>
      </c>
      <c r="D416" s="6">
        <f t="shared" si="27"/>
        <v>10.833991438</v>
      </c>
      <c r="E416">
        <f t="shared" si="25"/>
        <v>682.13513709607992</v>
      </c>
      <c r="F416" s="6" t="b">
        <f t="shared" si="28"/>
        <v>0</v>
      </c>
      <c r="G416">
        <f t="shared" si="26"/>
        <v>12</v>
      </c>
    </row>
    <row r="417" spans="1:7" x14ac:dyDescent="0.2">
      <c r="A417" s="1">
        <v>44816</v>
      </c>
      <c r="B417" s="2">
        <v>0.50427083333333333</v>
      </c>
      <c r="C417">
        <v>1.3781300000000001</v>
      </c>
      <c r="D417" s="6">
        <f t="shared" si="27"/>
        <v>6.1301978660000005</v>
      </c>
      <c r="E417">
        <f t="shared" si="25"/>
        <v>662.54955534117414</v>
      </c>
      <c r="F417" s="6" t="b">
        <f t="shared" si="28"/>
        <v>0</v>
      </c>
      <c r="G417">
        <f t="shared" si="26"/>
        <v>12</v>
      </c>
    </row>
    <row r="418" spans="1:7" x14ac:dyDescent="0.2">
      <c r="A418" s="1">
        <v>44816</v>
      </c>
      <c r="B418" s="2">
        <v>0.50427083333333333</v>
      </c>
      <c r="C418">
        <v>1.27782</v>
      </c>
      <c r="D418" s="6">
        <f t="shared" si="27"/>
        <v>5.683998924</v>
      </c>
      <c r="E418">
        <f t="shared" si="25"/>
        <v>687.8191360200799</v>
      </c>
      <c r="F418" s="6" t="b">
        <f t="shared" si="28"/>
        <v>0</v>
      </c>
      <c r="G418">
        <f t="shared" si="26"/>
        <v>12</v>
      </c>
    </row>
    <row r="419" spans="1:7" x14ac:dyDescent="0.2">
      <c r="A419" s="1">
        <v>44816</v>
      </c>
      <c r="B419" s="2">
        <v>0.50427083333333333</v>
      </c>
      <c r="C419">
        <v>0.962862</v>
      </c>
      <c r="D419" s="6">
        <f t="shared" si="27"/>
        <v>4.2830027483999995</v>
      </c>
      <c r="E419">
        <f t="shared" si="25"/>
        <v>666.83255808957415</v>
      </c>
      <c r="F419" s="6" t="b">
        <f t="shared" si="28"/>
        <v>0</v>
      </c>
      <c r="G419">
        <f t="shared" si="26"/>
        <v>12</v>
      </c>
    </row>
    <row r="420" spans="1:7" x14ac:dyDescent="0.2">
      <c r="A420" s="1">
        <v>44816</v>
      </c>
      <c r="B420" s="2">
        <v>0.50427083333333333</v>
      </c>
      <c r="C420">
        <v>2.0544699999999998</v>
      </c>
      <c r="D420" s="6">
        <f t="shared" si="27"/>
        <v>9.1386934539999984</v>
      </c>
      <c r="E420">
        <f t="shared" si="25"/>
        <v>696.95782947407986</v>
      </c>
      <c r="F420" s="6" t="b">
        <f t="shared" si="28"/>
        <v>0</v>
      </c>
      <c r="G420">
        <f t="shared" si="26"/>
        <v>12</v>
      </c>
    </row>
    <row r="421" spans="1:7" x14ac:dyDescent="0.2">
      <c r="A421" s="1">
        <v>44816</v>
      </c>
      <c r="B421" s="2">
        <v>0.50428240740740737</v>
      </c>
      <c r="C421">
        <v>0.466221</v>
      </c>
      <c r="D421" s="6">
        <f t="shared" si="27"/>
        <v>2.0738442521999998</v>
      </c>
      <c r="E421">
        <f t="shared" si="25"/>
        <v>668.9064023417742</v>
      </c>
      <c r="F421" s="6" t="b">
        <f t="shared" si="28"/>
        <v>0</v>
      </c>
      <c r="G421">
        <f t="shared" si="26"/>
        <v>12</v>
      </c>
    </row>
    <row r="422" spans="1:7" x14ac:dyDescent="0.2">
      <c r="A422" s="1">
        <v>44816</v>
      </c>
      <c r="B422" s="2">
        <v>0.50428240740740737</v>
      </c>
      <c r="C422">
        <v>0.55884199999999995</v>
      </c>
      <c r="D422" s="6">
        <f t="shared" si="27"/>
        <v>2.4858409843999998</v>
      </c>
      <c r="E422">
        <f t="shared" si="25"/>
        <v>699.44367045847991</v>
      </c>
      <c r="F422" s="6" t="b">
        <f t="shared" si="28"/>
        <v>0</v>
      </c>
      <c r="G422">
        <f t="shared" si="26"/>
        <v>12</v>
      </c>
    </row>
    <row r="423" spans="1:7" x14ac:dyDescent="0.2">
      <c r="A423" s="1">
        <v>44816</v>
      </c>
      <c r="B423" s="2">
        <v>0.50428240740740737</v>
      </c>
      <c r="C423">
        <v>0.403779</v>
      </c>
      <c r="D423" s="6">
        <f t="shared" si="27"/>
        <v>1.7960897478</v>
      </c>
      <c r="E423">
        <f t="shared" si="25"/>
        <v>670.70249208957421</v>
      </c>
      <c r="F423" s="6" t="b">
        <f t="shared" si="28"/>
        <v>0</v>
      </c>
      <c r="G423">
        <f t="shared" si="26"/>
        <v>12</v>
      </c>
    </row>
    <row r="424" spans="1:7" x14ac:dyDescent="0.2">
      <c r="A424" s="1">
        <v>44816</v>
      </c>
      <c r="B424" s="2">
        <v>0.50429398148148141</v>
      </c>
      <c r="C424">
        <v>0.287545</v>
      </c>
      <c r="D424" s="6">
        <f t="shared" si="27"/>
        <v>1.279057669</v>
      </c>
      <c r="E424">
        <f t="shared" si="25"/>
        <v>700.72272812747997</v>
      </c>
      <c r="F424" s="6" t="b">
        <f t="shared" si="28"/>
        <v>0</v>
      </c>
      <c r="G424">
        <f t="shared" si="26"/>
        <v>12</v>
      </c>
    </row>
    <row r="425" spans="1:7" x14ac:dyDescent="0.2">
      <c r="A425" s="1">
        <v>44816</v>
      </c>
      <c r="B425" s="2">
        <v>0.50429398148148141</v>
      </c>
      <c r="C425">
        <v>0.36876599999999998</v>
      </c>
      <c r="D425" s="6">
        <f t="shared" si="27"/>
        <v>1.6403449211999999</v>
      </c>
      <c r="E425">
        <f t="shared" si="25"/>
        <v>672.34283701077425</v>
      </c>
      <c r="F425" s="6" t="b">
        <f t="shared" si="28"/>
        <v>0</v>
      </c>
      <c r="G425">
        <f t="shared" si="26"/>
        <v>12</v>
      </c>
    </row>
    <row r="426" spans="1:7" x14ac:dyDescent="0.2">
      <c r="A426" s="1">
        <v>44816</v>
      </c>
      <c r="B426" s="2">
        <v>0.50429398148148141</v>
      </c>
      <c r="C426">
        <v>0.26784999999999998</v>
      </c>
      <c r="D426" s="6">
        <f t="shared" si="27"/>
        <v>1.1914503699999999</v>
      </c>
      <c r="E426">
        <f t="shared" si="25"/>
        <v>701.91417849747995</v>
      </c>
      <c r="F426" s="6" t="b">
        <f t="shared" si="28"/>
        <v>0</v>
      </c>
      <c r="G426">
        <f t="shared" si="26"/>
        <v>12</v>
      </c>
    </row>
    <row r="427" spans="1:7" x14ac:dyDescent="0.2">
      <c r="A427" s="1">
        <v>44816</v>
      </c>
      <c r="B427" s="2">
        <v>0.50429398148148141</v>
      </c>
      <c r="C427">
        <v>0.207901</v>
      </c>
      <c r="D427" s="6">
        <f t="shared" si="27"/>
        <v>0.92478522819999998</v>
      </c>
      <c r="E427">
        <f t="shared" si="25"/>
        <v>673.26762223897424</v>
      </c>
      <c r="F427" s="6" t="b">
        <f t="shared" si="28"/>
        <v>0</v>
      </c>
      <c r="G427">
        <f t="shared" si="26"/>
        <v>12</v>
      </c>
    </row>
    <row r="428" spans="1:7" x14ac:dyDescent="0.2">
      <c r="A428" s="1">
        <v>44816</v>
      </c>
      <c r="B428" s="2">
        <v>0.50430555555555556</v>
      </c>
      <c r="C428">
        <v>0.18637400000000001</v>
      </c>
      <c r="D428" s="6">
        <f t="shared" si="27"/>
        <v>0.82902882680000001</v>
      </c>
      <c r="E428">
        <f t="shared" si="25"/>
        <v>702.74320732427998</v>
      </c>
      <c r="F428" s="6" t="b">
        <f t="shared" si="28"/>
        <v>0</v>
      </c>
      <c r="G428">
        <f t="shared" si="26"/>
        <v>12</v>
      </c>
    </row>
    <row r="429" spans="1:7" x14ac:dyDescent="0.2">
      <c r="A429" s="1">
        <v>44816</v>
      </c>
      <c r="B429" s="2">
        <v>0.50430555555555556</v>
      </c>
      <c r="C429">
        <v>0.22728999999999999</v>
      </c>
      <c r="D429" s="6">
        <f t="shared" si="27"/>
        <v>1.011031378</v>
      </c>
      <c r="E429">
        <f t="shared" si="25"/>
        <v>674.27865361697422</v>
      </c>
      <c r="F429" s="6" t="b">
        <f t="shared" si="28"/>
        <v>0</v>
      </c>
      <c r="G429">
        <f t="shared" si="26"/>
        <v>12</v>
      </c>
    </row>
    <row r="430" spans="1:7" x14ac:dyDescent="0.2">
      <c r="A430" s="1">
        <v>44816</v>
      </c>
      <c r="B430" s="2">
        <v>0.50430555555555556</v>
      </c>
      <c r="C430">
        <v>0.23232800000000001</v>
      </c>
      <c r="D430" s="6">
        <f t="shared" si="27"/>
        <v>1.0334414096</v>
      </c>
      <c r="E430">
        <f t="shared" si="25"/>
        <v>703.77664873387994</v>
      </c>
      <c r="F430" s="6" t="b">
        <f t="shared" si="28"/>
        <v>0</v>
      </c>
      <c r="G430">
        <f t="shared" si="26"/>
        <v>12</v>
      </c>
    </row>
    <row r="431" spans="1:7" x14ac:dyDescent="0.2">
      <c r="A431" s="1">
        <v>44816</v>
      </c>
      <c r="B431" s="2">
        <v>0.50430555555555556</v>
      </c>
      <c r="C431">
        <v>0.25828299999999998</v>
      </c>
      <c r="D431" s="6">
        <f t="shared" si="27"/>
        <v>1.1488944405999999</v>
      </c>
      <c r="E431">
        <f t="shared" si="25"/>
        <v>675.4275480575742</v>
      </c>
      <c r="F431" s="6" t="b">
        <f t="shared" si="28"/>
        <v>0</v>
      </c>
      <c r="G431">
        <f t="shared" si="26"/>
        <v>12</v>
      </c>
    </row>
    <row r="432" spans="1:7" x14ac:dyDescent="0.2">
      <c r="A432" s="1">
        <v>44816</v>
      </c>
      <c r="B432" s="2">
        <v>0.5043171296296296</v>
      </c>
      <c r="C432">
        <v>0.25044499999999997</v>
      </c>
      <c r="D432" s="6">
        <f t="shared" si="27"/>
        <v>1.1140294489999998</v>
      </c>
      <c r="E432">
        <f t="shared" si="25"/>
        <v>704.89067818287992</v>
      </c>
      <c r="F432" s="6" t="b">
        <f t="shared" si="28"/>
        <v>0</v>
      </c>
      <c r="G432">
        <f t="shared" si="26"/>
        <v>12</v>
      </c>
    </row>
    <row r="433" spans="1:7" x14ac:dyDescent="0.2">
      <c r="A433" s="1">
        <v>44816</v>
      </c>
      <c r="B433" s="2">
        <v>0.5043171296296296</v>
      </c>
      <c r="C433">
        <v>0.25069999999999998</v>
      </c>
      <c r="D433" s="6">
        <f t="shared" si="27"/>
        <v>1.1151637399999998</v>
      </c>
      <c r="E433">
        <f t="shared" si="25"/>
        <v>676.54271179757416</v>
      </c>
      <c r="F433" s="6" t="b">
        <f t="shared" si="28"/>
        <v>0</v>
      </c>
      <c r="G433">
        <f t="shared" si="26"/>
        <v>12</v>
      </c>
    </row>
    <row r="434" spans="1:7" x14ac:dyDescent="0.2">
      <c r="A434" s="1">
        <v>44816</v>
      </c>
      <c r="B434" s="2">
        <v>0.5043171296296296</v>
      </c>
      <c r="C434">
        <v>0.27848600000000001</v>
      </c>
      <c r="D434" s="6">
        <f t="shared" si="27"/>
        <v>1.2387614252000001</v>
      </c>
      <c r="E434">
        <f t="shared" si="25"/>
        <v>706.12943960807991</v>
      </c>
      <c r="F434" s="6" t="b">
        <f t="shared" si="28"/>
        <v>0</v>
      </c>
      <c r="G434">
        <f t="shared" si="26"/>
        <v>12</v>
      </c>
    </row>
    <row r="435" spans="1:7" x14ac:dyDescent="0.2">
      <c r="A435" s="1">
        <v>44816</v>
      </c>
      <c r="B435" s="2">
        <v>0.5043171296296296</v>
      </c>
      <c r="C435">
        <v>0.294873</v>
      </c>
      <c r="D435" s="6">
        <f t="shared" si="27"/>
        <v>1.3116540785999999</v>
      </c>
      <c r="E435">
        <f t="shared" si="25"/>
        <v>677.85436587617414</v>
      </c>
      <c r="F435" s="6" t="b">
        <f t="shared" si="28"/>
        <v>0</v>
      </c>
      <c r="G435">
        <f t="shared" si="26"/>
        <v>12</v>
      </c>
    </row>
    <row r="436" spans="1:7" x14ac:dyDescent="0.2">
      <c r="A436" s="1">
        <v>44816</v>
      </c>
      <c r="B436" s="2">
        <v>0.50432870370370375</v>
      </c>
      <c r="C436">
        <v>0.29777399999999998</v>
      </c>
      <c r="D436" s="6">
        <f t="shared" si="27"/>
        <v>1.3245583068</v>
      </c>
      <c r="E436">
        <f t="shared" si="25"/>
        <v>707.45399791487989</v>
      </c>
      <c r="F436" s="6" t="b">
        <f t="shared" si="28"/>
        <v>0</v>
      </c>
      <c r="G436">
        <f t="shared" si="26"/>
        <v>12</v>
      </c>
    </row>
    <row r="437" spans="1:7" x14ac:dyDescent="0.2">
      <c r="A437" s="1">
        <v>44816</v>
      </c>
      <c r="B437" s="2">
        <v>0.50432870370370375</v>
      </c>
      <c r="C437">
        <v>0.30138700000000002</v>
      </c>
      <c r="D437" s="6">
        <f t="shared" si="27"/>
        <v>1.3406296534</v>
      </c>
      <c r="E437">
        <f t="shared" si="25"/>
        <v>679.19499552957416</v>
      </c>
      <c r="F437" s="6" t="b">
        <f t="shared" si="28"/>
        <v>0</v>
      </c>
      <c r="G437">
        <f t="shared" si="26"/>
        <v>12</v>
      </c>
    </row>
    <row r="438" spans="1:7" x14ac:dyDescent="0.2">
      <c r="A438" s="1">
        <v>44816</v>
      </c>
      <c r="B438" s="2">
        <v>0.50432870370370375</v>
      </c>
      <c r="C438">
        <v>0.29935099999999998</v>
      </c>
      <c r="D438" s="6">
        <f t="shared" si="27"/>
        <v>1.3315731181999999</v>
      </c>
      <c r="E438">
        <f t="shared" si="25"/>
        <v>708.78557103307992</v>
      </c>
      <c r="F438" s="6" t="b">
        <f t="shared" si="28"/>
        <v>0</v>
      </c>
      <c r="G438">
        <f t="shared" si="26"/>
        <v>12</v>
      </c>
    </row>
    <row r="439" spans="1:7" x14ac:dyDescent="0.2">
      <c r="A439" s="1">
        <v>44816</v>
      </c>
      <c r="B439" s="2">
        <v>0.50434027777777779</v>
      </c>
      <c r="C439">
        <v>0.295738</v>
      </c>
      <c r="D439" s="6">
        <f t="shared" si="27"/>
        <v>1.3155017715999999</v>
      </c>
      <c r="E439">
        <f t="shared" si="25"/>
        <v>680.51049730117415</v>
      </c>
      <c r="F439" s="6" t="b">
        <f t="shared" si="28"/>
        <v>0</v>
      </c>
      <c r="G439">
        <f t="shared" si="26"/>
        <v>12</v>
      </c>
    </row>
    <row r="440" spans="1:7" x14ac:dyDescent="0.2">
      <c r="A440" s="1">
        <v>44816</v>
      </c>
      <c r="B440" s="2">
        <v>0.50434027777777779</v>
      </c>
      <c r="C440">
        <v>0.28983500000000001</v>
      </c>
      <c r="D440" s="6">
        <f t="shared" si="27"/>
        <v>1.2892440469999999</v>
      </c>
      <c r="E440">
        <f t="shared" si="25"/>
        <v>710.07481508007993</v>
      </c>
      <c r="F440" s="6" t="b">
        <f t="shared" si="28"/>
        <v>0</v>
      </c>
      <c r="G440">
        <f t="shared" si="26"/>
        <v>12</v>
      </c>
    </row>
    <row r="441" spans="1:7" x14ac:dyDescent="0.2">
      <c r="A441" s="1">
        <v>44816</v>
      </c>
      <c r="B441" s="2">
        <v>0.50434027777777779</v>
      </c>
      <c r="C441">
        <v>0.27497500000000002</v>
      </c>
      <c r="D441" s="6">
        <f t="shared" si="27"/>
        <v>1.2231437950000001</v>
      </c>
      <c r="E441">
        <f t="shared" si="25"/>
        <v>681.73364109617421</v>
      </c>
      <c r="F441" s="6" t="b">
        <f t="shared" si="28"/>
        <v>0</v>
      </c>
      <c r="G441">
        <f t="shared" si="26"/>
        <v>12</v>
      </c>
    </row>
    <row r="442" spans="1:7" x14ac:dyDescent="0.2">
      <c r="A442" s="1">
        <v>44816</v>
      </c>
      <c r="B442" s="2">
        <v>0.50434027777777779</v>
      </c>
      <c r="C442">
        <v>0.27024199999999998</v>
      </c>
      <c r="D442" s="6">
        <f t="shared" si="27"/>
        <v>1.2020904643999999</v>
      </c>
      <c r="E442">
        <f t="shared" si="25"/>
        <v>711.27690554447997</v>
      </c>
      <c r="F442" s="6" t="b">
        <f t="shared" si="28"/>
        <v>0</v>
      </c>
      <c r="G442">
        <f t="shared" si="26"/>
        <v>12</v>
      </c>
    </row>
    <row r="443" spans="1:7" x14ac:dyDescent="0.2">
      <c r="A443" s="1">
        <v>44816</v>
      </c>
      <c r="B443" s="2">
        <v>0.50435185185185183</v>
      </c>
      <c r="C443">
        <v>0.26922400000000002</v>
      </c>
      <c r="D443" s="6">
        <f t="shared" si="27"/>
        <v>1.1975621968000001</v>
      </c>
      <c r="E443">
        <f t="shared" si="25"/>
        <v>682.93120329297426</v>
      </c>
      <c r="F443" s="6" t="b">
        <f t="shared" si="28"/>
        <v>0</v>
      </c>
      <c r="G443">
        <f t="shared" si="26"/>
        <v>12</v>
      </c>
    </row>
    <row r="444" spans="1:7" x14ac:dyDescent="0.2">
      <c r="A444" s="1">
        <v>44816</v>
      </c>
      <c r="B444" s="2">
        <v>0.50435185185185183</v>
      </c>
      <c r="C444">
        <v>0.27548299999999998</v>
      </c>
      <c r="D444" s="6">
        <f t="shared" si="27"/>
        <v>1.2254034805999998</v>
      </c>
      <c r="E444">
        <f t="shared" si="25"/>
        <v>712.50230902507997</v>
      </c>
      <c r="F444" s="6" t="b">
        <f t="shared" si="28"/>
        <v>0</v>
      </c>
      <c r="G444">
        <f t="shared" si="26"/>
        <v>12</v>
      </c>
    </row>
    <row r="445" spans="1:7" x14ac:dyDescent="0.2">
      <c r="A445" s="1">
        <v>44816</v>
      </c>
      <c r="B445" s="2">
        <v>0.50435185185185183</v>
      </c>
      <c r="C445">
        <v>0.27660299999999999</v>
      </c>
      <c r="D445" s="6">
        <f t="shared" si="27"/>
        <v>1.2303854645999999</v>
      </c>
      <c r="E445">
        <f t="shared" si="25"/>
        <v>684.16158875757424</v>
      </c>
      <c r="F445" s="6" t="b">
        <f t="shared" si="28"/>
        <v>0</v>
      </c>
      <c r="G445">
        <f t="shared" si="26"/>
        <v>12</v>
      </c>
    </row>
    <row r="446" spans="1:7" x14ac:dyDescent="0.2">
      <c r="A446" s="1">
        <v>44816</v>
      </c>
      <c r="B446" s="2">
        <v>0.50435185185185183</v>
      </c>
      <c r="C446">
        <v>0.27807900000000002</v>
      </c>
      <c r="D446" s="6">
        <f t="shared" si="27"/>
        <v>1.2369510078000001</v>
      </c>
      <c r="E446">
        <f t="shared" si="25"/>
        <v>713.73926003288</v>
      </c>
      <c r="F446" s="6" t="b">
        <f t="shared" si="28"/>
        <v>0</v>
      </c>
      <c r="G446">
        <f t="shared" si="26"/>
        <v>12</v>
      </c>
    </row>
    <row r="447" spans="1:7" x14ac:dyDescent="0.2">
      <c r="A447" s="1">
        <v>44816</v>
      </c>
      <c r="B447" s="2">
        <v>0.50436342592592587</v>
      </c>
      <c r="C447">
        <v>0.27477099999999999</v>
      </c>
      <c r="D447" s="6">
        <f t="shared" si="27"/>
        <v>1.2222363621999999</v>
      </c>
      <c r="E447">
        <f t="shared" si="25"/>
        <v>685.3838251197742</v>
      </c>
      <c r="F447" s="6" t="b">
        <f t="shared" si="28"/>
        <v>0</v>
      </c>
      <c r="G447">
        <f t="shared" si="26"/>
        <v>12</v>
      </c>
    </row>
    <row r="448" spans="1:7" x14ac:dyDescent="0.2">
      <c r="A448" s="1">
        <v>44816</v>
      </c>
      <c r="B448" s="2">
        <v>0.50436342592592587</v>
      </c>
      <c r="C448">
        <v>0.27726499999999998</v>
      </c>
      <c r="D448" s="6">
        <f t="shared" si="27"/>
        <v>1.2333301729999999</v>
      </c>
      <c r="E448">
        <f t="shared" si="25"/>
        <v>714.97259020588001</v>
      </c>
      <c r="F448" s="6" t="b">
        <f t="shared" si="28"/>
        <v>0</v>
      </c>
      <c r="G448">
        <f t="shared" si="26"/>
        <v>12</v>
      </c>
    </row>
    <row r="449" spans="1:7" x14ac:dyDescent="0.2">
      <c r="A449" s="1">
        <v>44816</v>
      </c>
      <c r="B449" s="2">
        <v>0.50436342592592587</v>
      </c>
      <c r="C449">
        <v>0.281947</v>
      </c>
      <c r="D449" s="6">
        <f t="shared" si="27"/>
        <v>1.2541566453999999</v>
      </c>
      <c r="E449">
        <f t="shared" si="25"/>
        <v>686.63798176517423</v>
      </c>
      <c r="F449" s="6" t="b">
        <f t="shared" si="28"/>
        <v>0</v>
      </c>
      <c r="G449">
        <f t="shared" si="26"/>
        <v>12</v>
      </c>
    </row>
    <row r="450" spans="1:7" x14ac:dyDescent="0.2">
      <c r="A450" s="1">
        <v>44816</v>
      </c>
      <c r="B450" s="2">
        <v>0.50436342592592587</v>
      </c>
      <c r="C450">
        <v>0.27965699999999999</v>
      </c>
      <c r="D450" s="6">
        <f t="shared" si="27"/>
        <v>1.2439702673999999</v>
      </c>
      <c r="E450">
        <f t="shared" si="25"/>
        <v>716.21656047327997</v>
      </c>
      <c r="F450" s="6" t="b">
        <f t="shared" si="28"/>
        <v>0</v>
      </c>
      <c r="G450">
        <f t="shared" si="26"/>
        <v>12</v>
      </c>
    </row>
    <row r="451" spans="1:7" x14ac:dyDescent="0.2">
      <c r="A451" s="1">
        <v>44816</v>
      </c>
      <c r="B451" s="2">
        <v>0.50437500000000002</v>
      </c>
      <c r="C451">
        <v>0.27237899999999998</v>
      </c>
      <c r="D451" s="6">
        <f t="shared" si="27"/>
        <v>1.2115962677999998</v>
      </c>
      <c r="E451">
        <f t="shared" si="25"/>
        <v>687.84957803297425</v>
      </c>
      <c r="F451" s="6" t="b">
        <f t="shared" si="28"/>
        <v>0</v>
      </c>
      <c r="G451">
        <f t="shared" si="26"/>
        <v>12</v>
      </c>
    </row>
    <row r="452" spans="1:7" x14ac:dyDescent="0.2">
      <c r="A452" s="1">
        <v>44816</v>
      </c>
      <c r="B452" s="2">
        <v>0.50437500000000002</v>
      </c>
      <c r="C452">
        <v>0.30321900000000002</v>
      </c>
      <c r="D452" s="6">
        <f t="shared" si="27"/>
        <v>1.3487787558</v>
      </c>
      <c r="E452">
        <f t="shared" si="25"/>
        <v>717.56533922908</v>
      </c>
      <c r="F452" s="6" t="b">
        <f t="shared" si="28"/>
        <v>0</v>
      </c>
      <c r="G452">
        <f t="shared" si="26"/>
        <v>12</v>
      </c>
    </row>
    <row r="453" spans="1:7" x14ac:dyDescent="0.2">
      <c r="A453" s="1">
        <v>44816</v>
      </c>
      <c r="B453" s="2">
        <v>0.50437500000000002</v>
      </c>
      <c r="C453">
        <v>0.28276099999999998</v>
      </c>
      <c r="D453" s="6">
        <f t="shared" si="27"/>
        <v>1.2577774801999999</v>
      </c>
      <c r="E453">
        <f t="shared" ref="E453:E516" si="29">IF(D453&gt;0,D453+E451, E451)</f>
        <v>689.1073555131743</v>
      </c>
      <c r="F453" s="6" t="b">
        <f t="shared" si="28"/>
        <v>0</v>
      </c>
      <c r="G453">
        <f t="shared" ref="G453:G516" si="30">IF(D453&gt;13.345,G452+1,G452)</f>
        <v>12</v>
      </c>
    </row>
    <row r="454" spans="1:7" x14ac:dyDescent="0.2">
      <c r="A454" s="1">
        <v>44816</v>
      </c>
      <c r="B454" s="2">
        <v>0.50438657407407406</v>
      </c>
      <c r="C454">
        <v>0.25024200000000002</v>
      </c>
      <c r="D454" s="6">
        <f t="shared" si="27"/>
        <v>1.1131264644000001</v>
      </c>
      <c r="E454">
        <f t="shared" si="29"/>
        <v>718.67846569348001</v>
      </c>
      <c r="F454" s="6" t="b">
        <f t="shared" si="28"/>
        <v>0</v>
      </c>
      <c r="G454">
        <f t="shared" si="30"/>
        <v>12</v>
      </c>
    </row>
    <row r="455" spans="1:7" x14ac:dyDescent="0.2">
      <c r="A455" s="1">
        <v>44816</v>
      </c>
      <c r="B455" s="2">
        <v>0.50438657407407406</v>
      </c>
      <c r="C455">
        <v>0.248613</v>
      </c>
      <c r="D455" s="6">
        <f t="shared" si="27"/>
        <v>1.1058803466</v>
      </c>
      <c r="E455">
        <f t="shared" si="29"/>
        <v>690.21323585977427</v>
      </c>
      <c r="F455" s="6" t="b">
        <f t="shared" si="28"/>
        <v>0</v>
      </c>
      <c r="G455">
        <f t="shared" si="30"/>
        <v>12</v>
      </c>
    </row>
    <row r="456" spans="1:7" x14ac:dyDescent="0.2">
      <c r="A456" s="1">
        <v>44816</v>
      </c>
      <c r="B456" s="2">
        <v>0.50438657407407406</v>
      </c>
      <c r="C456">
        <v>0.236705</v>
      </c>
      <c r="D456" s="6">
        <f t="shared" ref="D456:D519" si="31">C456*4.4482</f>
        <v>1.052911181</v>
      </c>
      <c r="E456">
        <f t="shared" si="29"/>
        <v>719.73137687448002</v>
      </c>
      <c r="F456" s="6" t="b">
        <f t="shared" ref="F456:F519" si="32">IF(D456&gt;13.345,1)</f>
        <v>0</v>
      </c>
      <c r="G456">
        <f t="shared" si="30"/>
        <v>12</v>
      </c>
    </row>
    <row r="457" spans="1:7" x14ac:dyDescent="0.2">
      <c r="A457" s="1">
        <v>44816</v>
      </c>
      <c r="B457" s="2">
        <v>0.50438657407407406</v>
      </c>
      <c r="C457">
        <v>0.24159</v>
      </c>
      <c r="D457" s="6">
        <f t="shared" si="31"/>
        <v>1.074640638</v>
      </c>
      <c r="E457">
        <f t="shared" si="29"/>
        <v>691.28787649777428</v>
      </c>
      <c r="F457" s="6" t="b">
        <f t="shared" si="32"/>
        <v>0</v>
      </c>
      <c r="G457">
        <f t="shared" si="30"/>
        <v>12</v>
      </c>
    </row>
    <row r="458" spans="1:7" x14ac:dyDescent="0.2">
      <c r="A458" s="1">
        <v>44816</v>
      </c>
      <c r="B458" s="2">
        <v>0.50439814814814821</v>
      </c>
      <c r="C458">
        <v>0.29482199999999997</v>
      </c>
      <c r="D458" s="6">
        <f t="shared" si="31"/>
        <v>1.3114272203999999</v>
      </c>
      <c r="E458">
        <f t="shared" si="29"/>
        <v>721.04280409488001</v>
      </c>
      <c r="F458" s="6" t="b">
        <f t="shared" si="32"/>
        <v>0</v>
      </c>
      <c r="G458">
        <f t="shared" si="30"/>
        <v>12</v>
      </c>
    </row>
    <row r="459" spans="1:7" x14ac:dyDescent="0.2">
      <c r="A459" s="1">
        <v>44816</v>
      </c>
      <c r="B459" s="2">
        <v>0.50439814814814821</v>
      </c>
      <c r="C459">
        <v>0.36301499999999998</v>
      </c>
      <c r="D459" s="6">
        <f t="shared" si="31"/>
        <v>1.6147633229999998</v>
      </c>
      <c r="E459">
        <f t="shared" si="29"/>
        <v>692.90263982077431</v>
      </c>
      <c r="F459" s="6" t="b">
        <f t="shared" si="32"/>
        <v>0</v>
      </c>
      <c r="G459">
        <f t="shared" si="30"/>
        <v>12</v>
      </c>
    </row>
    <row r="460" spans="1:7" x14ac:dyDescent="0.2">
      <c r="A460" s="1">
        <v>44816</v>
      </c>
      <c r="B460" s="2">
        <v>0.50439814814814821</v>
      </c>
      <c r="C460">
        <v>0.38001299999999999</v>
      </c>
      <c r="D460" s="6">
        <f t="shared" si="31"/>
        <v>1.6903738265999999</v>
      </c>
      <c r="E460">
        <f t="shared" si="29"/>
        <v>722.73317792147998</v>
      </c>
      <c r="F460" s="6" t="b">
        <f t="shared" si="32"/>
        <v>0</v>
      </c>
      <c r="G460">
        <f t="shared" si="30"/>
        <v>12</v>
      </c>
    </row>
    <row r="461" spans="1:7" x14ac:dyDescent="0.2">
      <c r="A461" s="1">
        <v>44816</v>
      </c>
      <c r="B461" s="2">
        <v>0.50439814814814821</v>
      </c>
      <c r="C461">
        <v>1.3045899999999999</v>
      </c>
      <c r="D461" s="6">
        <f t="shared" si="31"/>
        <v>5.8030772379999993</v>
      </c>
      <c r="E461">
        <f t="shared" si="29"/>
        <v>698.70571705877433</v>
      </c>
      <c r="F461" s="6" t="b">
        <f t="shared" si="32"/>
        <v>0</v>
      </c>
      <c r="G461">
        <f t="shared" si="30"/>
        <v>12</v>
      </c>
    </row>
    <row r="462" spans="1:7" x14ac:dyDescent="0.2">
      <c r="A462" s="1">
        <v>44816</v>
      </c>
      <c r="B462" s="2">
        <v>0.50440972222222225</v>
      </c>
      <c r="C462">
        <v>2.22281</v>
      </c>
      <c r="D462" s="6">
        <f t="shared" si="31"/>
        <v>9.8875034419999999</v>
      </c>
      <c r="E462">
        <f t="shared" si="29"/>
        <v>732.62068136348</v>
      </c>
      <c r="F462" s="6" t="b">
        <f t="shared" si="32"/>
        <v>0</v>
      </c>
      <c r="G462">
        <f t="shared" si="30"/>
        <v>12</v>
      </c>
    </row>
    <row r="463" spans="1:7" x14ac:dyDescent="0.2">
      <c r="A463" s="1">
        <v>44816</v>
      </c>
      <c r="B463" s="2">
        <v>0.50440972222222225</v>
      </c>
      <c r="C463">
        <v>1.42683</v>
      </c>
      <c r="D463" s="6">
        <f t="shared" si="31"/>
        <v>6.3468252060000001</v>
      </c>
      <c r="E463">
        <f t="shared" si="29"/>
        <v>705.05254226477427</v>
      </c>
      <c r="F463" s="6" t="b">
        <f t="shared" si="32"/>
        <v>0</v>
      </c>
      <c r="G463">
        <f t="shared" si="30"/>
        <v>12</v>
      </c>
    </row>
    <row r="464" spans="1:7" x14ac:dyDescent="0.2">
      <c r="A464" s="1">
        <v>44816</v>
      </c>
      <c r="B464" s="2">
        <v>0.50440972222222225</v>
      </c>
      <c r="C464">
        <v>0.19675599999999999</v>
      </c>
      <c r="D464" s="6">
        <f t="shared" si="31"/>
        <v>0.87521003919999996</v>
      </c>
      <c r="E464">
        <f t="shared" si="29"/>
        <v>733.49589140268006</v>
      </c>
      <c r="F464" s="6" t="b">
        <f t="shared" si="32"/>
        <v>0</v>
      </c>
      <c r="G464">
        <f t="shared" si="30"/>
        <v>12</v>
      </c>
    </row>
    <row r="465" spans="1:7" x14ac:dyDescent="0.2">
      <c r="A465" s="1">
        <v>44816</v>
      </c>
      <c r="B465" s="2">
        <v>0.50440972222222225</v>
      </c>
      <c r="C465">
        <v>0.46840999999999999</v>
      </c>
      <c r="D465" s="6">
        <f t="shared" si="31"/>
        <v>2.0835813619999999</v>
      </c>
      <c r="E465">
        <f t="shared" si="29"/>
        <v>707.13612362677429</v>
      </c>
      <c r="F465" s="6" t="b">
        <f t="shared" si="32"/>
        <v>0</v>
      </c>
      <c r="G465">
        <f t="shared" si="30"/>
        <v>12</v>
      </c>
    </row>
    <row r="466" spans="1:7" x14ac:dyDescent="0.2">
      <c r="A466" s="1">
        <v>44816</v>
      </c>
      <c r="B466" s="2">
        <v>0.50442129629629628</v>
      </c>
      <c r="C466">
        <v>8.5407300000000005E-2</v>
      </c>
      <c r="D466" s="6">
        <f t="shared" si="31"/>
        <v>0.37990875186</v>
      </c>
      <c r="E466">
        <f t="shared" si="29"/>
        <v>733.87580015454</v>
      </c>
      <c r="F466" s="6" t="b">
        <f t="shared" si="32"/>
        <v>0</v>
      </c>
      <c r="G466">
        <f t="shared" si="30"/>
        <v>12</v>
      </c>
    </row>
    <row r="467" spans="1:7" x14ac:dyDescent="0.2">
      <c r="A467" s="1">
        <v>44816</v>
      </c>
      <c r="B467" s="2">
        <v>0.50442129629629628</v>
      </c>
      <c r="C467">
        <v>0.41217599999999999</v>
      </c>
      <c r="D467" s="6">
        <f t="shared" si="31"/>
        <v>1.8334412832</v>
      </c>
      <c r="E467">
        <f t="shared" si="29"/>
        <v>708.96956490997434</v>
      </c>
      <c r="F467" s="6" t="b">
        <f t="shared" si="32"/>
        <v>0</v>
      </c>
      <c r="G467">
        <f t="shared" si="30"/>
        <v>12</v>
      </c>
    </row>
    <row r="468" spans="1:7" x14ac:dyDescent="0.2">
      <c r="A468" s="1">
        <v>44816</v>
      </c>
      <c r="B468" s="2">
        <v>0.50442129629629628</v>
      </c>
      <c r="C468">
        <v>0.14138700000000001</v>
      </c>
      <c r="D468" s="6">
        <f t="shared" si="31"/>
        <v>0.62891765340000005</v>
      </c>
      <c r="E468">
        <f t="shared" si="29"/>
        <v>734.50471780793998</v>
      </c>
      <c r="F468" s="6" t="b">
        <f t="shared" si="32"/>
        <v>0</v>
      </c>
      <c r="G468">
        <f t="shared" si="30"/>
        <v>12</v>
      </c>
    </row>
    <row r="469" spans="1:7" x14ac:dyDescent="0.2">
      <c r="A469" s="1">
        <v>44816</v>
      </c>
      <c r="B469" s="2">
        <v>0.50442129629629628</v>
      </c>
      <c r="C469">
        <v>0.46021600000000001</v>
      </c>
      <c r="D469" s="6">
        <f t="shared" si="31"/>
        <v>2.0471328112</v>
      </c>
      <c r="E469">
        <f t="shared" si="29"/>
        <v>711.0166977211743</v>
      </c>
      <c r="F469" s="6" t="b">
        <f t="shared" si="32"/>
        <v>0</v>
      </c>
      <c r="G469">
        <f t="shared" si="30"/>
        <v>12</v>
      </c>
    </row>
    <row r="470" spans="1:7" x14ac:dyDescent="0.2">
      <c r="A470" s="1">
        <v>44816</v>
      </c>
      <c r="B470" s="2">
        <v>0.50443287037037032</v>
      </c>
      <c r="C470">
        <v>0.335891</v>
      </c>
      <c r="D470" s="6">
        <f t="shared" si="31"/>
        <v>1.4941103462000001</v>
      </c>
      <c r="E470">
        <f t="shared" si="29"/>
        <v>735.99882815414003</v>
      </c>
      <c r="F470" s="6" t="b">
        <f t="shared" si="32"/>
        <v>0</v>
      </c>
      <c r="G470">
        <f t="shared" si="30"/>
        <v>12</v>
      </c>
    </row>
    <row r="471" spans="1:7" x14ac:dyDescent="0.2">
      <c r="A471" s="1">
        <v>44816</v>
      </c>
      <c r="B471" s="2">
        <v>0.50443287037037032</v>
      </c>
      <c r="C471">
        <v>0.41818100000000002</v>
      </c>
      <c r="D471" s="6">
        <f t="shared" si="31"/>
        <v>1.8601527242</v>
      </c>
      <c r="E471">
        <f t="shared" si="29"/>
        <v>712.87685044537432</v>
      </c>
      <c r="F471" s="6" t="b">
        <f t="shared" si="32"/>
        <v>0</v>
      </c>
      <c r="G471">
        <f t="shared" si="30"/>
        <v>12</v>
      </c>
    </row>
    <row r="472" spans="1:7" x14ac:dyDescent="0.2">
      <c r="A472" s="1">
        <v>44816</v>
      </c>
      <c r="B472" s="2">
        <v>0.50443287037037032</v>
      </c>
      <c r="C472">
        <v>0.42866399999999999</v>
      </c>
      <c r="D472" s="6">
        <f t="shared" si="31"/>
        <v>1.9067832048</v>
      </c>
      <c r="E472">
        <f t="shared" si="29"/>
        <v>737.90561135894006</v>
      </c>
      <c r="F472" s="6" t="b">
        <f t="shared" si="32"/>
        <v>0</v>
      </c>
      <c r="G472">
        <f t="shared" si="30"/>
        <v>12</v>
      </c>
    </row>
    <row r="473" spans="1:7" x14ac:dyDescent="0.2">
      <c r="A473" s="1">
        <v>44816</v>
      </c>
      <c r="B473" s="2">
        <v>0.50444444444444447</v>
      </c>
      <c r="C473">
        <v>0.51711200000000002</v>
      </c>
      <c r="D473" s="6">
        <f t="shared" si="31"/>
        <v>2.3002175984000002</v>
      </c>
      <c r="E473">
        <f t="shared" si="29"/>
        <v>715.17706804377428</v>
      </c>
      <c r="F473" s="6" t="b">
        <f t="shared" si="32"/>
        <v>0</v>
      </c>
      <c r="G473">
        <f t="shared" si="30"/>
        <v>12</v>
      </c>
    </row>
    <row r="474" spans="1:7" x14ac:dyDescent="0.2">
      <c r="A474" s="1">
        <v>44816</v>
      </c>
      <c r="B474" s="2">
        <v>0.50444444444444447</v>
      </c>
      <c r="C474">
        <v>0.43054700000000001</v>
      </c>
      <c r="D474" s="6">
        <f t="shared" si="31"/>
        <v>1.9151591654</v>
      </c>
      <c r="E474">
        <f t="shared" si="29"/>
        <v>739.82077052434011</v>
      </c>
      <c r="F474" s="6" t="b">
        <f t="shared" si="32"/>
        <v>0</v>
      </c>
      <c r="G474">
        <f t="shared" si="30"/>
        <v>12</v>
      </c>
    </row>
    <row r="475" spans="1:7" x14ac:dyDescent="0.2">
      <c r="A475" s="1">
        <v>44816</v>
      </c>
      <c r="B475" s="2">
        <v>0.50444444444444447</v>
      </c>
      <c r="C475">
        <v>0.482659</v>
      </c>
      <c r="D475" s="6">
        <f t="shared" si="31"/>
        <v>2.1469637638000001</v>
      </c>
      <c r="E475">
        <f t="shared" si="29"/>
        <v>717.32403180757433</v>
      </c>
      <c r="F475" s="6" t="b">
        <f t="shared" si="32"/>
        <v>0</v>
      </c>
      <c r="G475">
        <f t="shared" si="30"/>
        <v>12</v>
      </c>
    </row>
    <row r="476" spans="1:7" x14ac:dyDescent="0.2">
      <c r="A476" s="1">
        <v>44816</v>
      </c>
      <c r="B476" s="2">
        <v>0.50444444444444447</v>
      </c>
      <c r="C476">
        <v>0.53293900000000005</v>
      </c>
      <c r="D476" s="6">
        <f t="shared" si="31"/>
        <v>2.3706192598000002</v>
      </c>
      <c r="E476">
        <f t="shared" si="29"/>
        <v>742.19138978414014</v>
      </c>
      <c r="F476" s="6" t="b">
        <f t="shared" si="32"/>
        <v>0</v>
      </c>
      <c r="G476">
        <f t="shared" si="30"/>
        <v>12</v>
      </c>
    </row>
    <row r="477" spans="1:7" x14ac:dyDescent="0.2">
      <c r="A477" s="1">
        <v>44816</v>
      </c>
      <c r="B477" s="2">
        <v>0.50445601851851851</v>
      </c>
      <c r="C477">
        <v>0.43568699999999999</v>
      </c>
      <c r="D477" s="6">
        <f t="shared" si="31"/>
        <v>1.9380229134</v>
      </c>
      <c r="E477">
        <f t="shared" si="29"/>
        <v>719.26205472097433</v>
      </c>
      <c r="F477" s="6" t="b">
        <f t="shared" si="32"/>
        <v>0</v>
      </c>
      <c r="G477">
        <f t="shared" si="30"/>
        <v>12</v>
      </c>
    </row>
    <row r="478" spans="1:7" x14ac:dyDescent="0.2">
      <c r="A478" s="1">
        <v>44816</v>
      </c>
      <c r="B478" s="2">
        <v>0.50445601851851851</v>
      </c>
      <c r="C478">
        <v>0.370089</v>
      </c>
      <c r="D478" s="6">
        <f t="shared" si="31"/>
        <v>1.6462298898000001</v>
      </c>
      <c r="E478">
        <f t="shared" si="29"/>
        <v>743.83761967394014</v>
      </c>
      <c r="F478" s="6" t="b">
        <f t="shared" si="32"/>
        <v>0</v>
      </c>
      <c r="G478">
        <f t="shared" si="30"/>
        <v>12</v>
      </c>
    </row>
    <row r="479" spans="1:7" x14ac:dyDescent="0.2">
      <c r="A479" s="1">
        <v>44816</v>
      </c>
      <c r="B479" s="2">
        <v>0.50445601851851851</v>
      </c>
      <c r="C479">
        <v>0.40642499999999998</v>
      </c>
      <c r="D479" s="6">
        <f t="shared" si="31"/>
        <v>1.8078596849999999</v>
      </c>
      <c r="E479">
        <f t="shared" si="29"/>
        <v>721.06991440597437</v>
      </c>
      <c r="F479" s="6" t="b">
        <f t="shared" si="32"/>
        <v>0</v>
      </c>
      <c r="G479">
        <f t="shared" si="30"/>
        <v>12</v>
      </c>
    </row>
    <row r="480" spans="1:7" x14ac:dyDescent="0.2">
      <c r="A480" s="1">
        <v>44816</v>
      </c>
      <c r="B480" s="2">
        <v>0.50445601851851851</v>
      </c>
      <c r="C480">
        <v>0.395789</v>
      </c>
      <c r="D480" s="6">
        <f t="shared" si="31"/>
        <v>1.7605486297999999</v>
      </c>
      <c r="E480">
        <f t="shared" si="29"/>
        <v>745.59816830374018</v>
      </c>
      <c r="F480" s="6" t="b">
        <f t="shared" si="32"/>
        <v>0</v>
      </c>
      <c r="G480">
        <f t="shared" si="30"/>
        <v>12</v>
      </c>
    </row>
    <row r="481" spans="1:7" x14ac:dyDescent="0.2">
      <c r="A481" s="1">
        <v>44816</v>
      </c>
      <c r="B481" s="2">
        <v>0.50446759259259266</v>
      </c>
      <c r="C481">
        <v>0.37472</v>
      </c>
      <c r="D481" s="6">
        <f t="shared" si="31"/>
        <v>1.6668295040000001</v>
      </c>
      <c r="E481">
        <f t="shared" si="29"/>
        <v>722.73674390997439</v>
      </c>
      <c r="F481" s="6" t="b">
        <f t="shared" si="32"/>
        <v>0</v>
      </c>
      <c r="G481">
        <f t="shared" si="30"/>
        <v>12</v>
      </c>
    </row>
    <row r="482" spans="1:7" x14ac:dyDescent="0.2">
      <c r="A482" s="1">
        <v>44816</v>
      </c>
      <c r="B482" s="2">
        <v>0.50446759259259266</v>
      </c>
      <c r="C482">
        <v>0.38164100000000001</v>
      </c>
      <c r="D482" s="6">
        <f t="shared" si="31"/>
        <v>1.6976154962000001</v>
      </c>
      <c r="E482">
        <f t="shared" si="29"/>
        <v>747.29578379994018</v>
      </c>
      <c r="F482" s="6" t="b">
        <f t="shared" si="32"/>
        <v>0</v>
      </c>
      <c r="G482">
        <f t="shared" si="30"/>
        <v>12</v>
      </c>
    </row>
    <row r="483" spans="1:7" x14ac:dyDescent="0.2">
      <c r="A483" s="1">
        <v>44816</v>
      </c>
      <c r="B483" s="2">
        <v>0.50446759259259266</v>
      </c>
      <c r="C483">
        <v>0.38444</v>
      </c>
      <c r="D483" s="6">
        <f t="shared" si="31"/>
        <v>1.7100660080000001</v>
      </c>
      <c r="E483">
        <f t="shared" si="29"/>
        <v>724.44680991797441</v>
      </c>
      <c r="F483" s="6" t="b">
        <f t="shared" si="32"/>
        <v>0</v>
      </c>
      <c r="G483">
        <f t="shared" si="30"/>
        <v>12</v>
      </c>
    </row>
    <row r="484" spans="1:7" x14ac:dyDescent="0.2">
      <c r="A484" s="1">
        <v>44816</v>
      </c>
      <c r="B484" s="2">
        <v>0.50446759259259266</v>
      </c>
      <c r="C484">
        <v>0.38398199999999999</v>
      </c>
      <c r="D484" s="6">
        <f t="shared" si="31"/>
        <v>1.7080287323999999</v>
      </c>
      <c r="E484">
        <f t="shared" si="29"/>
        <v>749.00381253234013</v>
      </c>
      <c r="F484" s="6" t="b">
        <f t="shared" si="32"/>
        <v>0</v>
      </c>
      <c r="G484">
        <f t="shared" si="30"/>
        <v>12</v>
      </c>
    </row>
    <row r="485" spans="1:7" x14ac:dyDescent="0.2">
      <c r="A485" s="1">
        <v>44816</v>
      </c>
      <c r="B485" s="2">
        <v>0.5044791666666667</v>
      </c>
      <c r="C485">
        <v>0.37349900000000003</v>
      </c>
      <c r="D485" s="6">
        <f t="shared" si="31"/>
        <v>1.6613982518000001</v>
      </c>
      <c r="E485">
        <f t="shared" si="29"/>
        <v>726.10820816977446</v>
      </c>
      <c r="F485" s="6" t="b">
        <f t="shared" si="32"/>
        <v>0</v>
      </c>
      <c r="G485">
        <f t="shared" si="30"/>
        <v>12</v>
      </c>
    </row>
    <row r="486" spans="1:7" x14ac:dyDescent="0.2">
      <c r="A486" s="1">
        <v>44816</v>
      </c>
      <c r="B486" s="2">
        <v>0.5044791666666667</v>
      </c>
      <c r="C486">
        <v>0.37222699999999997</v>
      </c>
      <c r="D486" s="6">
        <f t="shared" si="31"/>
        <v>1.6557401413999999</v>
      </c>
      <c r="E486">
        <f t="shared" si="29"/>
        <v>750.65955267374011</v>
      </c>
      <c r="F486" s="6" t="b">
        <f t="shared" si="32"/>
        <v>0</v>
      </c>
      <c r="G486">
        <f t="shared" si="30"/>
        <v>12</v>
      </c>
    </row>
    <row r="487" spans="1:7" x14ac:dyDescent="0.2">
      <c r="A487" s="1">
        <v>44816</v>
      </c>
      <c r="B487" s="2">
        <v>0.5044791666666667</v>
      </c>
      <c r="C487">
        <v>0.36734099999999997</v>
      </c>
      <c r="D487" s="6">
        <f t="shared" si="31"/>
        <v>1.6340062361999999</v>
      </c>
      <c r="E487">
        <f t="shared" si="29"/>
        <v>727.74221440597444</v>
      </c>
      <c r="F487" s="6" t="b">
        <f t="shared" si="32"/>
        <v>0</v>
      </c>
      <c r="G487">
        <f t="shared" si="30"/>
        <v>12</v>
      </c>
    </row>
    <row r="488" spans="1:7" x14ac:dyDescent="0.2">
      <c r="A488" s="1">
        <v>44816</v>
      </c>
      <c r="B488" s="2">
        <v>0.50449074074074074</v>
      </c>
      <c r="C488">
        <v>0.369479</v>
      </c>
      <c r="D488" s="6">
        <f t="shared" si="31"/>
        <v>1.6435164877999999</v>
      </c>
      <c r="E488">
        <f t="shared" si="29"/>
        <v>752.30306916154007</v>
      </c>
      <c r="F488" s="6" t="b">
        <f t="shared" si="32"/>
        <v>0</v>
      </c>
      <c r="G488">
        <f t="shared" si="30"/>
        <v>12</v>
      </c>
    </row>
    <row r="489" spans="1:7" x14ac:dyDescent="0.2">
      <c r="A489" s="1">
        <v>44816</v>
      </c>
      <c r="B489" s="2">
        <v>0.50449074074074074</v>
      </c>
      <c r="C489">
        <v>0.362761</v>
      </c>
      <c r="D489" s="6">
        <f t="shared" si="31"/>
        <v>1.6136334802000001</v>
      </c>
      <c r="E489">
        <f t="shared" si="29"/>
        <v>729.35584788617439</v>
      </c>
      <c r="F489" s="6" t="b">
        <f t="shared" si="32"/>
        <v>0</v>
      </c>
      <c r="G489">
        <f t="shared" si="30"/>
        <v>12</v>
      </c>
    </row>
    <row r="490" spans="1:7" x14ac:dyDescent="0.2">
      <c r="A490" s="1">
        <v>44816</v>
      </c>
      <c r="B490" s="2">
        <v>0.50449074074074074</v>
      </c>
      <c r="C490">
        <v>0.36286299999999999</v>
      </c>
      <c r="D490" s="6">
        <f t="shared" si="31"/>
        <v>1.6140871965999999</v>
      </c>
      <c r="E490">
        <f t="shared" si="29"/>
        <v>753.91715635814012</v>
      </c>
      <c r="F490" s="6" t="b">
        <f t="shared" si="32"/>
        <v>0</v>
      </c>
      <c r="G490">
        <f t="shared" si="30"/>
        <v>12</v>
      </c>
    </row>
    <row r="491" spans="1:7" x14ac:dyDescent="0.2">
      <c r="A491" s="1">
        <v>44816</v>
      </c>
      <c r="B491" s="2">
        <v>0.50449074074074074</v>
      </c>
      <c r="C491">
        <v>0.36693399999999998</v>
      </c>
      <c r="D491" s="6">
        <f t="shared" si="31"/>
        <v>1.6321958187999999</v>
      </c>
      <c r="E491">
        <f t="shared" si="29"/>
        <v>730.98804370497442</v>
      </c>
      <c r="F491" s="6" t="b">
        <f t="shared" si="32"/>
        <v>0</v>
      </c>
      <c r="G491">
        <f t="shared" si="30"/>
        <v>12</v>
      </c>
    </row>
    <row r="492" spans="1:7" x14ac:dyDescent="0.2">
      <c r="A492" s="1">
        <v>44816</v>
      </c>
      <c r="B492" s="2">
        <v>0.50450231481481478</v>
      </c>
      <c r="C492">
        <v>0.367392</v>
      </c>
      <c r="D492" s="6">
        <f t="shared" si="31"/>
        <v>1.6342330943999999</v>
      </c>
      <c r="E492">
        <f t="shared" si="29"/>
        <v>755.55138945254009</v>
      </c>
      <c r="F492" s="6" t="b">
        <f t="shared" si="32"/>
        <v>0</v>
      </c>
      <c r="G492">
        <f t="shared" si="30"/>
        <v>12</v>
      </c>
    </row>
    <row r="493" spans="1:7" x14ac:dyDescent="0.2">
      <c r="A493" s="1">
        <v>44816</v>
      </c>
      <c r="B493" s="2">
        <v>0.50450231481481478</v>
      </c>
      <c r="C493">
        <v>0.37614500000000001</v>
      </c>
      <c r="D493" s="6">
        <f t="shared" si="31"/>
        <v>1.6731681890000001</v>
      </c>
      <c r="E493">
        <f t="shared" si="29"/>
        <v>732.66121189397438</v>
      </c>
      <c r="F493" s="6" t="b">
        <f t="shared" si="32"/>
        <v>0</v>
      </c>
      <c r="G493">
        <f t="shared" si="30"/>
        <v>12</v>
      </c>
    </row>
    <row r="494" spans="1:7" x14ac:dyDescent="0.2">
      <c r="A494" s="1">
        <v>44816</v>
      </c>
      <c r="B494" s="2">
        <v>0.50450231481481478</v>
      </c>
      <c r="C494">
        <v>0.37242999999999998</v>
      </c>
      <c r="D494" s="6">
        <f t="shared" si="31"/>
        <v>1.6566431259999999</v>
      </c>
      <c r="E494">
        <f t="shared" si="29"/>
        <v>757.20803257854004</v>
      </c>
      <c r="F494" s="6" t="b">
        <f t="shared" si="32"/>
        <v>0</v>
      </c>
      <c r="G494">
        <f t="shared" si="30"/>
        <v>12</v>
      </c>
    </row>
    <row r="495" spans="1:7" x14ac:dyDescent="0.2">
      <c r="A495" s="1">
        <v>44816</v>
      </c>
      <c r="B495" s="2">
        <v>0.50450231481481478</v>
      </c>
      <c r="C495">
        <v>0.36937700000000001</v>
      </c>
      <c r="D495" s="6">
        <f t="shared" si="31"/>
        <v>1.6430627714000001</v>
      </c>
      <c r="E495">
        <f t="shared" si="29"/>
        <v>734.30427466537435</v>
      </c>
      <c r="F495" s="6" t="b">
        <f t="shared" si="32"/>
        <v>0</v>
      </c>
      <c r="G495">
        <f t="shared" si="30"/>
        <v>12</v>
      </c>
    </row>
    <row r="496" spans="1:7" x14ac:dyDescent="0.2">
      <c r="A496" s="1">
        <v>44816</v>
      </c>
      <c r="B496" s="2">
        <v>0.50451388888888882</v>
      </c>
      <c r="C496">
        <v>0.37293900000000002</v>
      </c>
      <c r="D496" s="6">
        <f t="shared" si="31"/>
        <v>1.6589072598000001</v>
      </c>
      <c r="E496">
        <f t="shared" si="29"/>
        <v>758.86693983834004</v>
      </c>
      <c r="F496" s="6" t="b">
        <f t="shared" si="32"/>
        <v>0</v>
      </c>
      <c r="G496">
        <f t="shared" si="30"/>
        <v>12</v>
      </c>
    </row>
    <row r="497" spans="1:7" x14ac:dyDescent="0.2">
      <c r="A497" s="1">
        <v>44816</v>
      </c>
      <c r="B497" s="2">
        <v>0.50451388888888882</v>
      </c>
      <c r="C497">
        <v>0.37324400000000002</v>
      </c>
      <c r="D497" s="6">
        <f t="shared" si="31"/>
        <v>1.6602639608</v>
      </c>
      <c r="E497">
        <f t="shared" si="29"/>
        <v>735.96453862617432</v>
      </c>
      <c r="F497" s="6" t="b">
        <f t="shared" si="32"/>
        <v>0</v>
      </c>
      <c r="G497">
        <f t="shared" si="30"/>
        <v>12</v>
      </c>
    </row>
    <row r="498" spans="1:7" x14ac:dyDescent="0.2">
      <c r="A498" s="1">
        <v>44816</v>
      </c>
      <c r="B498" s="2">
        <v>0.50451388888888882</v>
      </c>
      <c r="C498">
        <v>0.37080200000000002</v>
      </c>
      <c r="D498" s="6">
        <f t="shared" si="31"/>
        <v>1.6494014564000001</v>
      </c>
      <c r="E498">
        <f t="shared" si="29"/>
        <v>760.51634129474007</v>
      </c>
      <c r="F498" s="6" t="b">
        <f t="shared" si="32"/>
        <v>0</v>
      </c>
      <c r="G498">
        <f t="shared" si="30"/>
        <v>12</v>
      </c>
    </row>
    <row r="499" spans="1:7" x14ac:dyDescent="0.2">
      <c r="A499" s="1">
        <v>44816</v>
      </c>
      <c r="B499" s="2">
        <v>0.50451388888888882</v>
      </c>
      <c r="C499">
        <v>0.37573800000000002</v>
      </c>
      <c r="D499" s="6">
        <f t="shared" si="31"/>
        <v>1.6713577716000001</v>
      </c>
      <c r="E499">
        <f t="shared" si="29"/>
        <v>737.63589639777433</v>
      </c>
      <c r="F499" s="6" t="b">
        <f t="shared" si="32"/>
        <v>0</v>
      </c>
      <c r="G499">
        <f t="shared" si="30"/>
        <v>12</v>
      </c>
    </row>
    <row r="500" spans="1:7" x14ac:dyDescent="0.2">
      <c r="A500" s="1">
        <v>44816</v>
      </c>
      <c r="B500" s="2">
        <v>0.50452546296296297</v>
      </c>
      <c r="C500">
        <v>0.38067400000000001</v>
      </c>
      <c r="D500" s="6">
        <f t="shared" si="31"/>
        <v>1.6933140868000001</v>
      </c>
      <c r="E500">
        <f t="shared" si="29"/>
        <v>762.20965538154007</v>
      </c>
      <c r="F500" s="6" t="b">
        <f t="shared" si="32"/>
        <v>0</v>
      </c>
      <c r="G500">
        <f t="shared" si="30"/>
        <v>12</v>
      </c>
    </row>
    <row r="501" spans="1:7" x14ac:dyDescent="0.2">
      <c r="A501" s="1">
        <v>44816</v>
      </c>
      <c r="B501" s="2">
        <v>0.50452546296296297</v>
      </c>
      <c r="C501">
        <v>0.37461899999999998</v>
      </c>
      <c r="D501" s="6">
        <f t="shared" si="31"/>
        <v>1.6663802357999999</v>
      </c>
      <c r="E501">
        <f t="shared" si="29"/>
        <v>739.30227663357437</v>
      </c>
      <c r="F501" s="6" t="b">
        <f t="shared" si="32"/>
        <v>0</v>
      </c>
      <c r="G501">
        <f t="shared" si="30"/>
        <v>12</v>
      </c>
    </row>
    <row r="502" spans="1:7" x14ac:dyDescent="0.2">
      <c r="A502" s="1">
        <v>44816</v>
      </c>
      <c r="B502" s="2">
        <v>0.50452546296296297</v>
      </c>
      <c r="C502">
        <v>0.371921</v>
      </c>
      <c r="D502" s="6">
        <f t="shared" si="31"/>
        <v>1.6543789922000001</v>
      </c>
      <c r="E502">
        <f t="shared" si="29"/>
        <v>763.86403437374008</v>
      </c>
      <c r="F502" s="6" t="b">
        <f t="shared" si="32"/>
        <v>0</v>
      </c>
      <c r="G502">
        <f t="shared" si="30"/>
        <v>12</v>
      </c>
    </row>
    <row r="503" spans="1:7" x14ac:dyDescent="0.2">
      <c r="A503" s="1">
        <v>44816</v>
      </c>
      <c r="B503" s="2">
        <v>0.50453703703703701</v>
      </c>
      <c r="C503">
        <v>0.37431300000000001</v>
      </c>
      <c r="D503" s="6">
        <f t="shared" si="31"/>
        <v>1.6650190866000001</v>
      </c>
      <c r="E503">
        <f t="shared" si="29"/>
        <v>740.96729572017432</v>
      </c>
      <c r="F503" s="6" t="b">
        <f t="shared" si="32"/>
        <v>0</v>
      </c>
      <c r="G503">
        <f t="shared" si="30"/>
        <v>12</v>
      </c>
    </row>
    <row r="504" spans="1:7" x14ac:dyDescent="0.2">
      <c r="A504" s="1">
        <v>44816</v>
      </c>
      <c r="B504" s="2">
        <v>0.50453703703703701</v>
      </c>
      <c r="C504">
        <v>0.37115799999999999</v>
      </c>
      <c r="D504" s="6">
        <f t="shared" si="31"/>
        <v>1.6509850155999999</v>
      </c>
      <c r="E504">
        <f t="shared" si="29"/>
        <v>765.51501938934007</v>
      </c>
      <c r="F504" s="6" t="b">
        <f t="shared" si="32"/>
        <v>0</v>
      </c>
      <c r="G504">
        <f t="shared" si="30"/>
        <v>12</v>
      </c>
    </row>
    <row r="505" spans="1:7" x14ac:dyDescent="0.2">
      <c r="A505" s="1">
        <v>44816</v>
      </c>
      <c r="B505" s="2">
        <v>0.50453703703703701</v>
      </c>
      <c r="C505">
        <v>0.373448</v>
      </c>
      <c r="D505" s="6">
        <f t="shared" si="31"/>
        <v>1.6611713935999999</v>
      </c>
      <c r="E505">
        <f t="shared" si="29"/>
        <v>742.62846711377426</v>
      </c>
      <c r="F505" s="6" t="b">
        <f t="shared" si="32"/>
        <v>0</v>
      </c>
      <c r="G505">
        <f t="shared" si="30"/>
        <v>12</v>
      </c>
    </row>
    <row r="506" spans="1:7" x14ac:dyDescent="0.2">
      <c r="A506" s="1">
        <v>44816</v>
      </c>
      <c r="B506" s="2">
        <v>0.50453703703703701</v>
      </c>
      <c r="C506">
        <v>0.37823200000000001</v>
      </c>
      <c r="D506" s="6">
        <f t="shared" si="31"/>
        <v>1.6824515823999999</v>
      </c>
      <c r="E506">
        <f t="shared" si="29"/>
        <v>767.19747097174002</v>
      </c>
      <c r="F506" s="6" t="b">
        <f t="shared" si="32"/>
        <v>0</v>
      </c>
      <c r="G506">
        <f t="shared" si="30"/>
        <v>12</v>
      </c>
    </row>
    <row r="507" spans="1:7" x14ac:dyDescent="0.2">
      <c r="A507" s="1">
        <v>44816</v>
      </c>
      <c r="B507" s="2">
        <v>0.50454861111111116</v>
      </c>
      <c r="C507">
        <v>0.37248100000000001</v>
      </c>
      <c r="D507" s="6">
        <f t="shared" si="31"/>
        <v>1.6568699842000001</v>
      </c>
      <c r="E507">
        <f t="shared" si="29"/>
        <v>744.28533709797421</v>
      </c>
      <c r="F507" s="6" t="b">
        <f t="shared" si="32"/>
        <v>0</v>
      </c>
      <c r="G507">
        <f t="shared" si="30"/>
        <v>12</v>
      </c>
    </row>
    <row r="508" spans="1:7" x14ac:dyDescent="0.2">
      <c r="A508" s="1">
        <v>44816</v>
      </c>
      <c r="B508" s="2">
        <v>0.50454861111111116</v>
      </c>
      <c r="C508">
        <v>0.37436399999999997</v>
      </c>
      <c r="D508" s="6">
        <f t="shared" si="31"/>
        <v>1.6652459447999999</v>
      </c>
      <c r="E508">
        <f t="shared" si="29"/>
        <v>768.86271691653997</v>
      </c>
      <c r="F508" s="6" t="b">
        <f t="shared" si="32"/>
        <v>0</v>
      </c>
      <c r="G508">
        <f t="shared" si="30"/>
        <v>12</v>
      </c>
    </row>
    <row r="509" spans="1:7" x14ac:dyDescent="0.2">
      <c r="A509" s="1">
        <v>44816</v>
      </c>
      <c r="B509" s="2">
        <v>0.50454861111111116</v>
      </c>
      <c r="C509">
        <v>0.37415999999999999</v>
      </c>
      <c r="D509" s="6">
        <f t="shared" si="31"/>
        <v>1.664338512</v>
      </c>
      <c r="E509">
        <f t="shared" si="29"/>
        <v>745.94967560997418</v>
      </c>
      <c r="F509" s="6" t="b">
        <f t="shared" si="32"/>
        <v>0</v>
      </c>
      <c r="G509">
        <f t="shared" si="30"/>
        <v>12</v>
      </c>
    </row>
    <row r="510" spans="1:7" x14ac:dyDescent="0.2">
      <c r="A510" s="1">
        <v>44816</v>
      </c>
      <c r="B510" s="2">
        <v>0.50454861111111116</v>
      </c>
      <c r="C510">
        <v>0.37985999999999998</v>
      </c>
      <c r="D510" s="6">
        <f t="shared" si="31"/>
        <v>1.6896932519999999</v>
      </c>
      <c r="E510">
        <f t="shared" si="29"/>
        <v>770.55241016853995</v>
      </c>
      <c r="F510" s="6" t="b">
        <f t="shared" si="32"/>
        <v>0</v>
      </c>
      <c r="G510">
        <f t="shared" si="30"/>
        <v>12</v>
      </c>
    </row>
    <row r="511" spans="1:7" x14ac:dyDescent="0.2">
      <c r="A511" s="1">
        <v>44816</v>
      </c>
      <c r="B511" s="2">
        <v>0.50456018518518519</v>
      </c>
      <c r="C511">
        <v>0.37115799999999999</v>
      </c>
      <c r="D511" s="6">
        <f t="shared" si="31"/>
        <v>1.6509850155999999</v>
      </c>
      <c r="E511">
        <f t="shared" si="29"/>
        <v>747.60066062557416</v>
      </c>
      <c r="F511" s="6" t="b">
        <f t="shared" si="32"/>
        <v>0</v>
      </c>
      <c r="G511">
        <f t="shared" si="30"/>
        <v>12</v>
      </c>
    </row>
    <row r="512" spans="1:7" x14ac:dyDescent="0.2">
      <c r="A512" s="1">
        <v>44816</v>
      </c>
      <c r="B512" s="2">
        <v>0.50456018518518519</v>
      </c>
      <c r="C512">
        <v>0.36907099999999998</v>
      </c>
      <c r="D512" s="6">
        <f t="shared" si="31"/>
        <v>1.6417016221999998</v>
      </c>
      <c r="E512">
        <f t="shared" si="29"/>
        <v>772.19411179073995</v>
      </c>
      <c r="F512" s="6" t="b">
        <f t="shared" si="32"/>
        <v>0</v>
      </c>
      <c r="G512">
        <f t="shared" si="30"/>
        <v>12</v>
      </c>
    </row>
    <row r="513" spans="1:7" x14ac:dyDescent="0.2">
      <c r="A513" s="1">
        <v>44816</v>
      </c>
      <c r="B513" s="2">
        <v>0.50456018518518519</v>
      </c>
      <c r="C513">
        <v>0.37482199999999999</v>
      </c>
      <c r="D513" s="6">
        <f t="shared" si="31"/>
        <v>1.6672832203999999</v>
      </c>
      <c r="E513">
        <f t="shared" si="29"/>
        <v>749.26794384597417</v>
      </c>
      <c r="F513" s="6" t="b">
        <f t="shared" si="32"/>
        <v>0</v>
      </c>
      <c r="G513">
        <f t="shared" si="30"/>
        <v>12</v>
      </c>
    </row>
    <row r="514" spans="1:7" x14ac:dyDescent="0.2">
      <c r="A514" s="1">
        <v>44816</v>
      </c>
      <c r="B514" s="2">
        <v>0.50456018518518519</v>
      </c>
      <c r="C514">
        <v>0.35746800000000001</v>
      </c>
      <c r="D514" s="6">
        <f t="shared" si="31"/>
        <v>1.5900891576</v>
      </c>
      <c r="E514">
        <f t="shared" si="29"/>
        <v>773.78420094833996</v>
      </c>
      <c r="F514" s="6" t="b">
        <f t="shared" si="32"/>
        <v>0</v>
      </c>
      <c r="G514">
        <f t="shared" si="30"/>
        <v>12</v>
      </c>
    </row>
    <row r="515" spans="1:7" x14ac:dyDescent="0.2">
      <c r="A515" s="1">
        <v>44816</v>
      </c>
      <c r="B515" s="2">
        <v>0.50457175925925923</v>
      </c>
      <c r="C515">
        <v>0.35960599999999998</v>
      </c>
      <c r="D515" s="6">
        <f t="shared" si="31"/>
        <v>1.5995994091999999</v>
      </c>
      <c r="E515">
        <f t="shared" si="29"/>
        <v>750.86754325517416</v>
      </c>
      <c r="F515" s="6" t="b">
        <f t="shared" si="32"/>
        <v>0</v>
      </c>
      <c r="G515">
        <f t="shared" si="30"/>
        <v>12</v>
      </c>
    </row>
    <row r="516" spans="1:7" x14ac:dyDescent="0.2">
      <c r="A516" s="1">
        <v>44816</v>
      </c>
      <c r="B516" s="2">
        <v>0.50457175925925923</v>
      </c>
      <c r="C516">
        <v>0.37049599999999999</v>
      </c>
      <c r="D516" s="6">
        <f t="shared" si="31"/>
        <v>1.6480403071999998</v>
      </c>
      <c r="E516">
        <f t="shared" si="29"/>
        <v>775.43224125553991</v>
      </c>
      <c r="F516" s="6" t="b">
        <f t="shared" si="32"/>
        <v>0</v>
      </c>
      <c r="G516">
        <f t="shared" si="30"/>
        <v>12</v>
      </c>
    </row>
    <row r="517" spans="1:7" x14ac:dyDescent="0.2">
      <c r="A517" s="1">
        <v>44816</v>
      </c>
      <c r="B517" s="2">
        <v>0.50457175925925923</v>
      </c>
      <c r="C517">
        <v>0.34189599999999998</v>
      </c>
      <c r="D517" s="6">
        <f t="shared" si="31"/>
        <v>1.5208217871999998</v>
      </c>
      <c r="E517">
        <f t="shared" ref="E517:E580" si="33">IF(D517&gt;0,D517+E515, E515)</f>
        <v>752.38836504237418</v>
      </c>
      <c r="F517" s="6" t="b">
        <f t="shared" si="32"/>
        <v>0</v>
      </c>
      <c r="G517">
        <f t="shared" ref="G517:G580" si="34">IF(D517&gt;13.345,G516+1,G516)</f>
        <v>12</v>
      </c>
    </row>
    <row r="518" spans="1:7" x14ac:dyDescent="0.2">
      <c r="A518" s="1">
        <v>44816</v>
      </c>
      <c r="B518" s="2">
        <v>0.50458333333333327</v>
      </c>
      <c r="C518">
        <v>0.45380399999999999</v>
      </c>
      <c r="D518" s="6">
        <f t="shared" si="31"/>
        <v>2.0186109528</v>
      </c>
      <c r="E518">
        <f t="shared" si="33"/>
        <v>777.45085220833994</v>
      </c>
      <c r="F518" s="6" t="b">
        <f t="shared" si="32"/>
        <v>0</v>
      </c>
      <c r="G518">
        <f t="shared" si="34"/>
        <v>12</v>
      </c>
    </row>
    <row r="519" spans="1:7" x14ac:dyDescent="0.2">
      <c r="A519" s="1">
        <v>44816</v>
      </c>
      <c r="B519" s="2">
        <v>0.50458333333333327</v>
      </c>
      <c r="C519">
        <v>0.92113199999999995</v>
      </c>
      <c r="D519" s="6">
        <f t="shared" si="31"/>
        <v>4.0973793623999999</v>
      </c>
      <c r="E519">
        <f t="shared" si="33"/>
        <v>756.48574440477421</v>
      </c>
      <c r="F519" s="6" t="b">
        <f t="shared" si="32"/>
        <v>0</v>
      </c>
      <c r="G519">
        <f t="shared" si="34"/>
        <v>12</v>
      </c>
    </row>
    <row r="520" spans="1:7" x14ac:dyDescent="0.2">
      <c r="A520" s="1">
        <v>44816</v>
      </c>
      <c r="B520" s="2">
        <v>0.50458333333333327</v>
      </c>
      <c r="C520">
        <v>1.0070399999999999</v>
      </c>
      <c r="D520" s="6">
        <f t="shared" ref="D520:D583" si="35">C520*4.4482</f>
        <v>4.4795153279999997</v>
      </c>
      <c r="E520">
        <f t="shared" si="33"/>
        <v>781.93036753633999</v>
      </c>
      <c r="F520" s="6" t="b">
        <f t="shared" ref="F520:F583" si="36">IF(D520&gt;13.345,1)</f>
        <v>0</v>
      </c>
      <c r="G520">
        <f t="shared" si="34"/>
        <v>12</v>
      </c>
    </row>
    <row r="521" spans="1:7" x14ac:dyDescent="0.2">
      <c r="A521" s="1">
        <v>44816</v>
      </c>
      <c r="B521" s="2">
        <v>0.50458333333333327</v>
      </c>
      <c r="C521">
        <v>1.06714</v>
      </c>
      <c r="D521" s="6">
        <f t="shared" si="35"/>
        <v>4.7468521479999994</v>
      </c>
      <c r="E521">
        <f t="shared" si="33"/>
        <v>761.23259655277423</v>
      </c>
      <c r="F521" s="6" t="b">
        <f t="shared" si="36"/>
        <v>0</v>
      </c>
      <c r="G521">
        <f t="shared" si="34"/>
        <v>12</v>
      </c>
    </row>
    <row r="522" spans="1:7" x14ac:dyDescent="0.2">
      <c r="A522" s="1">
        <v>44816</v>
      </c>
      <c r="B522" s="2">
        <v>0.50459490740740742</v>
      </c>
      <c r="C522">
        <v>1.3947700000000001</v>
      </c>
      <c r="D522" s="6">
        <f t="shared" si="35"/>
        <v>6.2042159140000006</v>
      </c>
      <c r="E522">
        <f t="shared" si="33"/>
        <v>788.13458345033996</v>
      </c>
      <c r="F522" s="6" t="b">
        <f t="shared" si="36"/>
        <v>0</v>
      </c>
      <c r="G522">
        <f t="shared" si="34"/>
        <v>12</v>
      </c>
    </row>
    <row r="523" spans="1:7" x14ac:dyDescent="0.2">
      <c r="A523" s="1">
        <v>44816</v>
      </c>
      <c r="B523" s="2">
        <v>0.50459490740740742</v>
      </c>
      <c r="C523">
        <v>1.69421</v>
      </c>
      <c r="D523" s="6">
        <f t="shared" si="35"/>
        <v>7.5361849219999995</v>
      </c>
      <c r="E523">
        <f t="shared" si="33"/>
        <v>768.76878147477419</v>
      </c>
      <c r="F523" s="6" t="b">
        <f t="shared" si="36"/>
        <v>0</v>
      </c>
      <c r="G523">
        <f t="shared" si="34"/>
        <v>12</v>
      </c>
    </row>
    <row r="524" spans="1:7" x14ac:dyDescent="0.2">
      <c r="A524" s="1">
        <v>44816</v>
      </c>
      <c r="B524" s="2">
        <v>0.50459490740740742</v>
      </c>
      <c r="C524">
        <v>1.4285600000000001</v>
      </c>
      <c r="D524" s="6">
        <f t="shared" si="35"/>
        <v>6.3545205920000001</v>
      </c>
      <c r="E524">
        <f t="shared" si="33"/>
        <v>794.48910404233993</v>
      </c>
      <c r="F524" s="6" t="b">
        <f t="shared" si="36"/>
        <v>0</v>
      </c>
      <c r="G524">
        <f t="shared" si="34"/>
        <v>12</v>
      </c>
    </row>
    <row r="525" spans="1:7" x14ac:dyDescent="0.2">
      <c r="A525" s="1">
        <v>44816</v>
      </c>
      <c r="B525" s="2">
        <v>0.50459490740740742</v>
      </c>
      <c r="C525">
        <v>1.3220499999999999</v>
      </c>
      <c r="D525" s="6">
        <f t="shared" si="35"/>
        <v>5.8807428100000001</v>
      </c>
      <c r="E525">
        <f t="shared" si="33"/>
        <v>774.6495242847742</v>
      </c>
      <c r="F525" s="6" t="b">
        <f t="shared" si="36"/>
        <v>0</v>
      </c>
      <c r="G525">
        <f t="shared" si="34"/>
        <v>12</v>
      </c>
    </row>
    <row r="526" spans="1:7" x14ac:dyDescent="0.2">
      <c r="A526" s="1">
        <v>44816</v>
      </c>
      <c r="B526" s="2">
        <v>0.50460648148148146</v>
      </c>
      <c r="C526">
        <v>0.58637399999999995</v>
      </c>
      <c r="D526" s="6">
        <f t="shared" si="35"/>
        <v>2.6083088267999996</v>
      </c>
      <c r="E526">
        <f t="shared" si="33"/>
        <v>797.09741286913993</v>
      </c>
      <c r="F526" s="6" t="b">
        <f t="shared" si="36"/>
        <v>0</v>
      </c>
      <c r="G526">
        <f t="shared" si="34"/>
        <v>12</v>
      </c>
    </row>
    <row r="527" spans="1:7" x14ac:dyDescent="0.2">
      <c r="A527" s="1">
        <v>44816</v>
      </c>
      <c r="B527" s="2">
        <v>0.50460648148148146</v>
      </c>
      <c r="C527">
        <v>0.96744300000000005</v>
      </c>
      <c r="D527" s="6">
        <f t="shared" si="35"/>
        <v>4.3033799526000003</v>
      </c>
      <c r="E527">
        <f t="shared" si="33"/>
        <v>778.95290423737424</v>
      </c>
      <c r="F527" s="6" t="b">
        <f t="shared" si="36"/>
        <v>0</v>
      </c>
      <c r="G527">
        <f t="shared" si="34"/>
        <v>12</v>
      </c>
    </row>
    <row r="528" spans="1:7" x14ac:dyDescent="0.2">
      <c r="A528" s="1">
        <v>44816</v>
      </c>
      <c r="B528" s="2">
        <v>0.50460648148148146</v>
      </c>
      <c r="C528">
        <v>0.99487300000000001</v>
      </c>
      <c r="D528" s="6">
        <f t="shared" si="35"/>
        <v>4.4253940786000001</v>
      </c>
      <c r="E528">
        <f t="shared" si="33"/>
        <v>801.52280694773992</v>
      </c>
      <c r="F528" s="6" t="b">
        <f t="shared" si="36"/>
        <v>0</v>
      </c>
      <c r="G528">
        <f t="shared" si="34"/>
        <v>12</v>
      </c>
    </row>
    <row r="529" spans="1:7" x14ac:dyDescent="0.2">
      <c r="A529" s="1">
        <v>44816</v>
      </c>
      <c r="B529" s="2">
        <v>0.50460648148148146</v>
      </c>
      <c r="C529">
        <v>1.62653</v>
      </c>
      <c r="D529" s="6">
        <f t="shared" si="35"/>
        <v>7.2351307460000003</v>
      </c>
      <c r="E529">
        <f t="shared" si="33"/>
        <v>786.18803498337422</v>
      </c>
      <c r="F529" s="6" t="b">
        <f t="shared" si="36"/>
        <v>0</v>
      </c>
      <c r="G529">
        <f t="shared" si="34"/>
        <v>12</v>
      </c>
    </row>
    <row r="530" spans="1:7" x14ac:dyDescent="0.2">
      <c r="A530" s="1">
        <v>44816</v>
      </c>
      <c r="B530" s="2">
        <v>0.50461805555555561</v>
      </c>
      <c r="C530">
        <v>1.32637</v>
      </c>
      <c r="D530" s="6">
        <f t="shared" si="35"/>
        <v>5.8999590340000001</v>
      </c>
      <c r="E530">
        <f t="shared" si="33"/>
        <v>807.42276598173987</v>
      </c>
      <c r="F530" s="6" t="b">
        <f t="shared" si="36"/>
        <v>0</v>
      </c>
      <c r="G530">
        <f t="shared" si="34"/>
        <v>12</v>
      </c>
    </row>
    <row r="531" spans="1:7" x14ac:dyDescent="0.2">
      <c r="A531" s="1">
        <v>44816</v>
      </c>
      <c r="B531" s="2">
        <v>0.50461805555555561</v>
      </c>
      <c r="C531">
        <v>1.7743100000000001</v>
      </c>
      <c r="D531" s="6">
        <f t="shared" si="35"/>
        <v>7.8924857419999999</v>
      </c>
      <c r="E531">
        <f t="shared" si="33"/>
        <v>794.08052072537419</v>
      </c>
      <c r="F531" s="6" t="b">
        <f t="shared" si="36"/>
        <v>0</v>
      </c>
      <c r="G531">
        <f t="shared" si="34"/>
        <v>12</v>
      </c>
    </row>
    <row r="532" spans="1:7" x14ac:dyDescent="0.2">
      <c r="A532" s="1">
        <v>44816</v>
      </c>
      <c r="B532" s="2">
        <v>0.50461805555555561</v>
      </c>
      <c r="C532">
        <v>3.1827100000000002</v>
      </c>
      <c r="D532" s="6">
        <f t="shared" si="35"/>
        <v>14.157330622</v>
      </c>
      <c r="E532">
        <f t="shared" si="33"/>
        <v>821.58009660373989</v>
      </c>
      <c r="F532" s="6">
        <f t="shared" si="36"/>
        <v>1</v>
      </c>
      <c r="G532">
        <f t="shared" si="34"/>
        <v>13</v>
      </c>
    </row>
    <row r="533" spans="1:7" x14ac:dyDescent="0.2">
      <c r="A533" s="1">
        <v>44816</v>
      </c>
      <c r="B533" s="2">
        <v>0.50462962962962965</v>
      </c>
      <c r="C533">
        <v>1.70495</v>
      </c>
      <c r="D533" s="6">
        <f t="shared" si="35"/>
        <v>7.5839585899999999</v>
      </c>
      <c r="E533">
        <f t="shared" si="33"/>
        <v>801.66447931537414</v>
      </c>
      <c r="F533" s="6" t="b">
        <f t="shared" si="36"/>
        <v>0</v>
      </c>
      <c r="G533">
        <f t="shared" si="34"/>
        <v>13</v>
      </c>
    </row>
    <row r="534" spans="1:7" x14ac:dyDescent="0.2">
      <c r="A534" s="1">
        <v>44816</v>
      </c>
      <c r="B534" s="2">
        <v>0.50462962962962965</v>
      </c>
      <c r="C534">
        <v>1.51955</v>
      </c>
      <c r="D534" s="6">
        <f t="shared" si="35"/>
        <v>6.7592623099999996</v>
      </c>
      <c r="E534">
        <f t="shared" si="33"/>
        <v>828.33935891373994</v>
      </c>
      <c r="F534" s="6" t="b">
        <f t="shared" si="36"/>
        <v>0</v>
      </c>
      <c r="G534">
        <f t="shared" si="34"/>
        <v>13</v>
      </c>
    </row>
    <row r="535" spans="1:7" x14ac:dyDescent="0.2">
      <c r="A535" s="1">
        <v>44816</v>
      </c>
      <c r="B535" s="2">
        <v>0.50462962962962965</v>
      </c>
      <c r="C535">
        <v>0.99268400000000001</v>
      </c>
      <c r="D535" s="6">
        <f t="shared" si="35"/>
        <v>4.4156569687999996</v>
      </c>
      <c r="E535">
        <f t="shared" si="33"/>
        <v>806.08013628417416</v>
      </c>
      <c r="F535" s="6" t="b">
        <f t="shared" si="36"/>
        <v>0</v>
      </c>
      <c r="G535">
        <f t="shared" si="34"/>
        <v>13</v>
      </c>
    </row>
    <row r="536" spans="1:7" x14ac:dyDescent="0.2">
      <c r="A536" s="1">
        <v>44816</v>
      </c>
      <c r="B536" s="2">
        <v>0.50462962962962965</v>
      </c>
      <c r="C536">
        <v>2.3751799999999998</v>
      </c>
      <c r="D536" s="6">
        <f t="shared" si="35"/>
        <v>10.565275675999999</v>
      </c>
      <c r="E536">
        <f t="shared" si="33"/>
        <v>838.90463458974</v>
      </c>
      <c r="F536" s="6" t="b">
        <f t="shared" si="36"/>
        <v>0</v>
      </c>
      <c r="G536">
        <f t="shared" si="34"/>
        <v>13</v>
      </c>
    </row>
    <row r="537" spans="1:7" x14ac:dyDescent="0.2">
      <c r="A537" s="1">
        <v>44816</v>
      </c>
      <c r="B537" s="2">
        <v>0.50464120370370369</v>
      </c>
      <c r="C537">
        <v>1.60958</v>
      </c>
      <c r="D537" s="6">
        <f t="shared" si="35"/>
        <v>7.1597337559999996</v>
      </c>
      <c r="E537">
        <f t="shared" si="33"/>
        <v>813.2398700401742</v>
      </c>
      <c r="F537" s="6" t="b">
        <f t="shared" si="36"/>
        <v>0</v>
      </c>
      <c r="G537">
        <f t="shared" si="34"/>
        <v>13</v>
      </c>
    </row>
    <row r="538" spans="1:7" x14ac:dyDescent="0.2">
      <c r="A538" s="1">
        <v>44816</v>
      </c>
      <c r="B538" s="2">
        <v>0.50464120370370369</v>
      </c>
      <c r="C538">
        <v>1.89808</v>
      </c>
      <c r="D538" s="6">
        <f t="shared" si="35"/>
        <v>8.4430394559999993</v>
      </c>
      <c r="E538">
        <f t="shared" si="33"/>
        <v>847.34767404573995</v>
      </c>
      <c r="F538" s="6" t="b">
        <f t="shared" si="36"/>
        <v>0</v>
      </c>
      <c r="G538">
        <f t="shared" si="34"/>
        <v>13</v>
      </c>
    </row>
    <row r="539" spans="1:7" x14ac:dyDescent="0.2">
      <c r="A539" s="1">
        <v>44816</v>
      </c>
      <c r="B539" s="2">
        <v>0.50464120370370369</v>
      </c>
      <c r="C539">
        <v>1.0305</v>
      </c>
      <c r="D539" s="6">
        <f t="shared" si="35"/>
        <v>4.5838700999999995</v>
      </c>
      <c r="E539">
        <f t="shared" si="33"/>
        <v>817.82374014017421</v>
      </c>
      <c r="F539" s="6" t="b">
        <f t="shared" si="36"/>
        <v>0</v>
      </c>
      <c r="G539">
        <f t="shared" si="34"/>
        <v>13</v>
      </c>
    </row>
    <row r="540" spans="1:7" x14ac:dyDescent="0.2">
      <c r="A540" s="1">
        <v>44816</v>
      </c>
      <c r="B540" s="2">
        <v>0.50464120370370369</v>
      </c>
      <c r="C540">
        <v>1.09314</v>
      </c>
      <c r="D540" s="6">
        <f t="shared" si="35"/>
        <v>4.862505348</v>
      </c>
      <c r="E540">
        <f t="shared" si="33"/>
        <v>852.21017939373996</v>
      </c>
      <c r="F540" s="6" t="b">
        <f t="shared" si="36"/>
        <v>0</v>
      </c>
      <c r="G540">
        <f t="shared" si="34"/>
        <v>13</v>
      </c>
    </row>
    <row r="541" spans="1:7" x14ac:dyDescent="0.2">
      <c r="A541" s="1">
        <v>44816</v>
      </c>
      <c r="B541" s="2">
        <v>0.50465277777777773</v>
      </c>
      <c r="C541">
        <v>0.57701000000000002</v>
      </c>
      <c r="D541" s="6">
        <f t="shared" si="35"/>
        <v>2.5666558820000001</v>
      </c>
      <c r="E541">
        <f t="shared" si="33"/>
        <v>820.39039602217417</v>
      </c>
      <c r="F541" s="6" t="b">
        <f t="shared" si="36"/>
        <v>0</v>
      </c>
      <c r="G541">
        <f t="shared" si="34"/>
        <v>13</v>
      </c>
    </row>
    <row r="542" spans="1:7" x14ac:dyDescent="0.2">
      <c r="A542" s="1">
        <v>44816</v>
      </c>
      <c r="B542" s="2">
        <v>0.50465277777777773</v>
      </c>
      <c r="C542">
        <v>0.88764600000000005</v>
      </c>
      <c r="D542" s="6">
        <f t="shared" si="35"/>
        <v>3.9484269372000003</v>
      </c>
      <c r="E542">
        <f t="shared" si="33"/>
        <v>856.15860633093996</v>
      </c>
      <c r="F542" s="6" t="b">
        <f t="shared" si="36"/>
        <v>0</v>
      </c>
      <c r="G542">
        <f t="shared" si="34"/>
        <v>13</v>
      </c>
    </row>
    <row r="543" spans="1:7" x14ac:dyDescent="0.2">
      <c r="A543" s="1">
        <v>44816</v>
      </c>
      <c r="B543" s="2">
        <v>0.50465277777777773</v>
      </c>
      <c r="C543">
        <v>1.82968</v>
      </c>
      <c r="D543" s="6">
        <f t="shared" si="35"/>
        <v>8.1387825760000005</v>
      </c>
      <c r="E543">
        <f t="shared" si="33"/>
        <v>828.52917859817421</v>
      </c>
      <c r="F543" s="6" t="b">
        <f t="shared" si="36"/>
        <v>0</v>
      </c>
      <c r="G543">
        <f t="shared" si="34"/>
        <v>13</v>
      </c>
    </row>
    <row r="544" spans="1:7" x14ac:dyDescent="0.2">
      <c r="A544" s="1">
        <v>44816</v>
      </c>
      <c r="B544" s="2">
        <v>0.50465277777777773</v>
      </c>
      <c r="C544">
        <v>1.9125300000000001</v>
      </c>
      <c r="D544" s="6">
        <f t="shared" si="35"/>
        <v>8.5073159460000003</v>
      </c>
      <c r="E544">
        <f t="shared" si="33"/>
        <v>864.66592227693991</v>
      </c>
      <c r="F544" s="6" t="b">
        <f t="shared" si="36"/>
        <v>0</v>
      </c>
      <c r="G544">
        <f t="shared" si="34"/>
        <v>13</v>
      </c>
    </row>
    <row r="545" spans="1:7" x14ac:dyDescent="0.2">
      <c r="A545" s="1">
        <v>44816</v>
      </c>
      <c r="B545" s="2">
        <v>0.50466435185185188</v>
      </c>
      <c r="C545">
        <v>2.2164000000000001</v>
      </c>
      <c r="D545" s="6">
        <f t="shared" si="35"/>
        <v>9.858990480000001</v>
      </c>
      <c r="E545">
        <f t="shared" si="33"/>
        <v>838.3881690781742</v>
      </c>
      <c r="F545" s="6" t="b">
        <f t="shared" si="36"/>
        <v>0</v>
      </c>
      <c r="G545">
        <f t="shared" si="34"/>
        <v>13</v>
      </c>
    </row>
    <row r="546" spans="1:7" x14ac:dyDescent="0.2">
      <c r="A546" s="1">
        <v>44816</v>
      </c>
      <c r="B546" s="2">
        <v>0.50466435185185188</v>
      </c>
      <c r="C546">
        <v>1.99207</v>
      </c>
      <c r="D546" s="6">
        <f t="shared" si="35"/>
        <v>8.8611257739999996</v>
      </c>
      <c r="E546">
        <f t="shared" si="33"/>
        <v>873.52704805093992</v>
      </c>
      <c r="F546" s="6" t="b">
        <f t="shared" si="36"/>
        <v>0</v>
      </c>
      <c r="G546">
        <f t="shared" si="34"/>
        <v>13</v>
      </c>
    </row>
    <row r="547" spans="1:7" x14ac:dyDescent="0.2">
      <c r="A547" s="1">
        <v>44816</v>
      </c>
      <c r="B547" s="2">
        <v>0.50466435185185188</v>
      </c>
      <c r="C547">
        <v>3.2591000000000001</v>
      </c>
      <c r="D547" s="6">
        <f t="shared" si="35"/>
        <v>14.49712862</v>
      </c>
      <c r="E547">
        <f t="shared" si="33"/>
        <v>852.88529769817421</v>
      </c>
      <c r="F547" s="6">
        <f t="shared" si="36"/>
        <v>1</v>
      </c>
      <c r="G547">
        <f t="shared" si="34"/>
        <v>14</v>
      </c>
    </row>
    <row r="548" spans="1:7" x14ac:dyDescent="0.2">
      <c r="A548" s="1">
        <v>44816</v>
      </c>
      <c r="B548" s="2">
        <v>0.50467592592592592</v>
      </c>
      <c r="C548">
        <v>1.78159</v>
      </c>
      <c r="D548" s="6">
        <f t="shared" si="35"/>
        <v>7.9248686379999995</v>
      </c>
      <c r="E548">
        <f t="shared" si="33"/>
        <v>881.45191668893995</v>
      </c>
      <c r="F548" s="6" t="b">
        <f t="shared" si="36"/>
        <v>0</v>
      </c>
      <c r="G548">
        <f t="shared" si="34"/>
        <v>14</v>
      </c>
    </row>
    <row r="549" spans="1:7" x14ac:dyDescent="0.2">
      <c r="A549" s="1">
        <v>44816</v>
      </c>
      <c r="B549" s="2">
        <v>0.50467592592592592</v>
      </c>
      <c r="C549">
        <v>2.34205</v>
      </c>
      <c r="D549" s="6">
        <f t="shared" si="35"/>
        <v>10.41790681</v>
      </c>
      <c r="E549">
        <f t="shared" si="33"/>
        <v>863.30320450817419</v>
      </c>
      <c r="F549" s="6" t="b">
        <f t="shared" si="36"/>
        <v>0</v>
      </c>
      <c r="G549">
        <f t="shared" si="34"/>
        <v>14</v>
      </c>
    </row>
    <row r="550" spans="1:7" x14ac:dyDescent="0.2">
      <c r="A550" s="1">
        <v>44816</v>
      </c>
      <c r="B550" s="2">
        <v>0.50467592592592592</v>
      </c>
      <c r="C550">
        <v>1.25945</v>
      </c>
      <c r="D550" s="6">
        <f t="shared" si="35"/>
        <v>5.6022854899999999</v>
      </c>
      <c r="E550">
        <f t="shared" si="33"/>
        <v>887.05420217893993</v>
      </c>
      <c r="F550" s="6" t="b">
        <f t="shared" si="36"/>
        <v>0</v>
      </c>
      <c r="G550">
        <f t="shared" si="34"/>
        <v>14</v>
      </c>
    </row>
    <row r="551" spans="1:7" x14ac:dyDescent="0.2">
      <c r="A551" s="1">
        <v>44816</v>
      </c>
      <c r="B551" s="2">
        <v>0.50467592592592592</v>
      </c>
      <c r="C551">
        <v>1.46658</v>
      </c>
      <c r="D551" s="6">
        <f t="shared" si="35"/>
        <v>6.5236411560000001</v>
      </c>
      <c r="E551">
        <f t="shared" si="33"/>
        <v>869.82684566417424</v>
      </c>
      <c r="F551" s="6" t="b">
        <f t="shared" si="36"/>
        <v>0</v>
      </c>
      <c r="G551">
        <f t="shared" si="34"/>
        <v>14</v>
      </c>
    </row>
    <row r="552" spans="1:7" x14ac:dyDescent="0.2">
      <c r="A552" s="1">
        <v>44816</v>
      </c>
      <c r="B552" s="2">
        <v>0.50468750000000007</v>
      </c>
      <c r="C552">
        <v>0.407443</v>
      </c>
      <c r="D552" s="6">
        <f t="shared" si="35"/>
        <v>1.8123879526</v>
      </c>
      <c r="E552">
        <f t="shared" si="33"/>
        <v>888.86659013153997</v>
      </c>
      <c r="F552" s="6" t="b">
        <f t="shared" si="36"/>
        <v>0</v>
      </c>
      <c r="G552">
        <f t="shared" si="34"/>
        <v>14</v>
      </c>
    </row>
    <row r="553" spans="1:7" x14ac:dyDescent="0.2">
      <c r="A553" s="1">
        <v>44816</v>
      </c>
      <c r="B553" s="2">
        <v>0.50468750000000007</v>
      </c>
      <c r="C553">
        <v>0.56265900000000002</v>
      </c>
      <c r="D553" s="6">
        <f t="shared" si="35"/>
        <v>2.5028197638000003</v>
      </c>
      <c r="E553">
        <f t="shared" si="33"/>
        <v>872.32966542797419</v>
      </c>
      <c r="F553" s="6" t="b">
        <f t="shared" si="36"/>
        <v>0</v>
      </c>
      <c r="G553">
        <f t="shared" si="34"/>
        <v>14</v>
      </c>
    </row>
    <row r="554" spans="1:7" x14ac:dyDescent="0.2">
      <c r="A554" s="1">
        <v>44816</v>
      </c>
      <c r="B554" s="2">
        <v>0.50468750000000007</v>
      </c>
      <c r="C554">
        <v>0.57380399999999998</v>
      </c>
      <c r="D554" s="6">
        <f t="shared" si="35"/>
        <v>2.5523949527999998</v>
      </c>
      <c r="E554">
        <f t="shared" si="33"/>
        <v>891.41898508433997</v>
      </c>
      <c r="F554" s="6" t="b">
        <f t="shared" si="36"/>
        <v>0</v>
      </c>
      <c r="G554">
        <f t="shared" si="34"/>
        <v>14</v>
      </c>
    </row>
    <row r="555" spans="1:7" x14ac:dyDescent="0.2">
      <c r="A555" s="1">
        <v>44816</v>
      </c>
      <c r="B555" s="2">
        <v>0.50468750000000007</v>
      </c>
      <c r="C555">
        <v>0.45293899999999998</v>
      </c>
      <c r="D555" s="6">
        <f t="shared" si="35"/>
        <v>2.0147632598</v>
      </c>
      <c r="E555">
        <f t="shared" si="33"/>
        <v>874.34442868777421</v>
      </c>
      <c r="F555" s="6" t="b">
        <f t="shared" si="36"/>
        <v>0</v>
      </c>
      <c r="G555">
        <f t="shared" si="34"/>
        <v>14</v>
      </c>
    </row>
    <row r="556" spans="1:7" x14ac:dyDescent="0.2">
      <c r="A556" s="1">
        <v>44816</v>
      </c>
      <c r="B556" s="2">
        <v>0.50469907407407411</v>
      </c>
      <c r="C556">
        <v>0.57624699999999995</v>
      </c>
      <c r="D556" s="6">
        <f t="shared" si="35"/>
        <v>2.5632619053999997</v>
      </c>
      <c r="E556">
        <f t="shared" si="33"/>
        <v>893.98224698974002</v>
      </c>
      <c r="F556" s="6" t="b">
        <f t="shared" si="36"/>
        <v>0</v>
      </c>
      <c r="G556">
        <f t="shared" si="34"/>
        <v>14</v>
      </c>
    </row>
    <row r="557" spans="1:7" x14ac:dyDescent="0.2">
      <c r="A557" s="1">
        <v>44816</v>
      </c>
      <c r="B557" s="2">
        <v>0.50469907407407411</v>
      </c>
      <c r="C557">
        <v>0.90764599999999995</v>
      </c>
      <c r="D557" s="6">
        <f t="shared" si="35"/>
        <v>4.0373909371999996</v>
      </c>
      <c r="E557">
        <f t="shared" si="33"/>
        <v>878.38181962497424</v>
      </c>
      <c r="F557" s="6" t="b">
        <f t="shared" si="36"/>
        <v>0</v>
      </c>
      <c r="G557">
        <f t="shared" si="34"/>
        <v>14</v>
      </c>
    </row>
    <row r="558" spans="1:7" x14ac:dyDescent="0.2">
      <c r="A558" s="1">
        <v>44816</v>
      </c>
      <c r="B558" s="2">
        <v>0.50469907407407411</v>
      </c>
      <c r="C558">
        <v>0.79380399999999995</v>
      </c>
      <c r="D558" s="6">
        <f t="shared" si="35"/>
        <v>3.5309989527999996</v>
      </c>
      <c r="E558">
        <f t="shared" si="33"/>
        <v>897.51324594254004</v>
      </c>
      <c r="F558" s="6" t="b">
        <f t="shared" si="36"/>
        <v>0</v>
      </c>
      <c r="G558">
        <f t="shared" si="34"/>
        <v>14</v>
      </c>
    </row>
    <row r="559" spans="1:7" x14ac:dyDescent="0.2">
      <c r="A559" s="1">
        <v>44816</v>
      </c>
      <c r="B559" s="2">
        <v>0.50469907407407411</v>
      </c>
      <c r="C559">
        <v>0.75675599999999998</v>
      </c>
      <c r="D559" s="6">
        <f t="shared" si="35"/>
        <v>3.3662020392000001</v>
      </c>
      <c r="E559">
        <f t="shared" si="33"/>
        <v>881.74802166417419</v>
      </c>
      <c r="F559" s="6" t="b">
        <f t="shared" si="36"/>
        <v>0</v>
      </c>
      <c r="G559">
        <f t="shared" si="34"/>
        <v>14</v>
      </c>
    </row>
    <row r="560" spans="1:7" x14ac:dyDescent="0.2">
      <c r="A560" s="1">
        <v>44816</v>
      </c>
      <c r="B560" s="2">
        <v>0.50471064814814814</v>
      </c>
      <c r="C560">
        <v>0.45024199999999998</v>
      </c>
      <c r="D560" s="6">
        <f t="shared" si="35"/>
        <v>2.0027664644000001</v>
      </c>
      <c r="E560">
        <f t="shared" si="33"/>
        <v>899.51601240694004</v>
      </c>
      <c r="F560" s="6" t="b">
        <f t="shared" si="36"/>
        <v>0</v>
      </c>
      <c r="G560">
        <f t="shared" si="34"/>
        <v>14</v>
      </c>
    </row>
    <row r="561" spans="1:7" x14ac:dyDescent="0.2">
      <c r="A561" s="1">
        <v>44816</v>
      </c>
      <c r="B561" s="2">
        <v>0.50471064814814814</v>
      </c>
      <c r="C561">
        <v>0.35136099999999998</v>
      </c>
      <c r="D561" s="6">
        <f t="shared" si="35"/>
        <v>1.5629240001999998</v>
      </c>
      <c r="E561">
        <f t="shared" si="33"/>
        <v>883.31094566437423</v>
      </c>
      <c r="F561" s="6" t="b">
        <f t="shared" si="36"/>
        <v>0</v>
      </c>
      <c r="G561">
        <f t="shared" si="34"/>
        <v>14</v>
      </c>
    </row>
    <row r="562" spans="1:7" x14ac:dyDescent="0.2">
      <c r="A562" s="1">
        <v>44816</v>
      </c>
      <c r="B562" s="2">
        <v>0.50471064814814814</v>
      </c>
      <c r="C562">
        <v>0.375942</v>
      </c>
      <c r="D562" s="6">
        <f t="shared" si="35"/>
        <v>1.6722652043999999</v>
      </c>
      <c r="E562">
        <f t="shared" si="33"/>
        <v>901.18827761134003</v>
      </c>
      <c r="F562" s="6" t="b">
        <f t="shared" si="36"/>
        <v>0</v>
      </c>
      <c r="G562">
        <f t="shared" si="34"/>
        <v>14</v>
      </c>
    </row>
    <row r="563" spans="1:7" x14ac:dyDescent="0.2">
      <c r="A563" s="1">
        <v>44816</v>
      </c>
      <c r="B563" s="2">
        <v>0.50472222222222218</v>
      </c>
      <c r="C563">
        <v>0.49477100000000002</v>
      </c>
      <c r="D563" s="6">
        <f t="shared" si="35"/>
        <v>2.2008403622000001</v>
      </c>
      <c r="E563">
        <f t="shared" si="33"/>
        <v>885.51178602657421</v>
      </c>
      <c r="F563" s="6" t="b">
        <f t="shared" si="36"/>
        <v>0</v>
      </c>
      <c r="G563">
        <f t="shared" si="34"/>
        <v>14</v>
      </c>
    </row>
    <row r="564" spans="1:7" x14ac:dyDescent="0.2">
      <c r="A564" s="1">
        <v>44816</v>
      </c>
      <c r="B564" s="2">
        <v>0.50472222222222218</v>
      </c>
      <c r="C564">
        <v>0.45909699999999998</v>
      </c>
      <c r="D564" s="6">
        <f t="shared" si="35"/>
        <v>2.0421552753999999</v>
      </c>
      <c r="E564">
        <f t="shared" si="33"/>
        <v>903.23043288674</v>
      </c>
      <c r="F564" s="6" t="b">
        <f t="shared" si="36"/>
        <v>0</v>
      </c>
      <c r="G564">
        <f t="shared" si="34"/>
        <v>14</v>
      </c>
    </row>
    <row r="565" spans="1:7" x14ac:dyDescent="0.2">
      <c r="A565" s="1">
        <v>44816</v>
      </c>
      <c r="B565" s="2">
        <v>0.50472222222222218</v>
      </c>
      <c r="C565">
        <v>0.34739199999999998</v>
      </c>
      <c r="D565" s="6">
        <f t="shared" si="35"/>
        <v>1.5452690943999998</v>
      </c>
      <c r="E565">
        <f t="shared" si="33"/>
        <v>887.05705512097427</v>
      </c>
      <c r="F565" s="6" t="b">
        <f t="shared" si="36"/>
        <v>0</v>
      </c>
      <c r="G565">
        <f t="shared" si="34"/>
        <v>14</v>
      </c>
    </row>
    <row r="566" spans="1:7" x14ac:dyDescent="0.2">
      <c r="A566" s="1">
        <v>44816</v>
      </c>
      <c r="B566" s="2">
        <v>0.50472222222222218</v>
      </c>
      <c r="C566">
        <v>0.39075100000000001</v>
      </c>
      <c r="D566" s="6">
        <f t="shared" si="35"/>
        <v>1.7381385981999999</v>
      </c>
      <c r="E566">
        <f t="shared" si="33"/>
        <v>904.96857148493996</v>
      </c>
      <c r="F566" s="6" t="b">
        <f t="shared" si="36"/>
        <v>0</v>
      </c>
      <c r="G566">
        <f t="shared" si="34"/>
        <v>14</v>
      </c>
    </row>
    <row r="567" spans="1:7" x14ac:dyDescent="0.2">
      <c r="A567" s="1">
        <v>44816</v>
      </c>
      <c r="B567" s="2">
        <v>0.50473379629629633</v>
      </c>
      <c r="C567">
        <v>0.34189599999999998</v>
      </c>
      <c r="D567" s="6">
        <f t="shared" si="35"/>
        <v>1.5208217871999998</v>
      </c>
      <c r="E567">
        <f t="shared" si="33"/>
        <v>888.57787690817429</v>
      </c>
      <c r="F567" s="6" t="b">
        <f t="shared" si="36"/>
        <v>0</v>
      </c>
      <c r="G567">
        <f t="shared" si="34"/>
        <v>14</v>
      </c>
    </row>
    <row r="568" spans="1:7" x14ac:dyDescent="0.2">
      <c r="A568" s="1">
        <v>44816</v>
      </c>
      <c r="B568" s="2">
        <v>0.50473379629629633</v>
      </c>
      <c r="C568">
        <v>0.38388100000000003</v>
      </c>
      <c r="D568" s="6">
        <f t="shared" si="35"/>
        <v>1.7075794642000002</v>
      </c>
      <c r="E568">
        <f t="shared" si="33"/>
        <v>906.67615094913992</v>
      </c>
      <c r="F568" s="6" t="b">
        <f t="shared" si="36"/>
        <v>0</v>
      </c>
      <c r="G568">
        <f t="shared" si="34"/>
        <v>14</v>
      </c>
    </row>
    <row r="569" spans="1:7" x14ac:dyDescent="0.2">
      <c r="A569" s="1">
        <v>44816</v>
      </c>
      <c r="B569" s="2">
        <v>0.50473379629629633</v>
      </c>
      <c r="C569">
        <v>1.0224599999999999</v>
      </c>
      <c r="D569" s="6">
        <f t="shared" si="35"/>
        <v>4.548106572</v>
      </c>
      <c r="E569">
        <f t="shared" si="33"/>
        <v>893.12598348017434</v>
      </c>
      <c r="F569" s="6" t="b">
        <f t="shared" si="36"/>
        <v>0</v>
      </c>
      <c r="G569">
        <f t="shared" si="34"/>
        <v>14</v>
      </c>
    </row>
    <row r="570" spans="1:7" x14ac:dyDescent="0.2">
      <c r="A570" s="1">
        <v>44816</v>
      </c>
      <c r="B570" s="2">
        <v>0.50473379629629633</v>
      </c>
      <c r="C570">
        <v>0.45487300000000003</v>
      </c>
      <c r="D570" s="6">
        <f t="shared" si="35"/>
        <v>2.0233660786000001</v>
      </c>
      <c r="E570">
        <f t="shared" si="33"/>
        <v>908.69951702773994</v>
      </c>
      <c r="F570" s="6" t="b">
        <f t="shared" si="36"/>
        <v>0</v>
      </c>
      <c r="G570">
        <f t="shared" si="34"/>
        <v>14</v>
      </c>
    </row>
    <row r="571" spans="1:7" x14ac:dyDescent="0.2">
      <c r="A571" s="1">
        <v>44816</v>
      </c>
      <c r="B571" s="2">
        <v>0.50474537037037037</v>
      </c>
      <c r="C571">
        <v>0.304898</v>
      </c>
      <c r="D571" s="6">
        <f t="shared" si="35"/>
        <v>1.3562472835999999</v>
      </c>
      <c r="E571">
        <f t="shared" si="33"/>
        <v>894.4822307637744</v>
      </c>
      <c r="F571" s="6" t="b">
        <f t="shared" si="36"/>
        <v>0</v>
      </c>
      <c r="G571">
        <f t="shared" si="34"/>
        <v>14</v>
      </c>
    </row>
    <row r="572" spans="1:7" x14ac:dyDescent="0.2">
      <c r="A572" s="1">
        <v>44816</v>
      </c>
      <c r="B572" s="2">
        <v>0.50474537037037037</v>
      </c>
      <c r="C572">
        <v>0.37746800000000003</v>
      </c>
      <c r="D572" s="6">
        <f t="shared" si="35"/>
        <v>1.6790531576000001</v>
      </c>
      <c r="E572">
        <f t="shared" si="33"/>
        <v>910.37857018533998</v>
      </c>
      <c r="F572" s="6" t="b">
        <f t="shared" si="36"/>
        <v>0</v>
      </c>
      <c r="G572">
        <f t="shared" si="34"/>
        <v>14</v>
      </c>
    </row>
    <row r="573" spans="1:7" x14ac:dyDescent="0.2">
      <c r="A573" s="1">
        <v>44816</v>
      </c>
      <c r="B573" s="2">
        <v>0.50474537037037037</v>
      </c>
      <c r="C573">
        <v>0.31573800000000002</v>
      </c>
      <c r="D573" s="6">
        <f t="shared" si="35"/>
        <v>1.4044657716</v>
      </c>
      <c r="E573">
        <f t="shared" si="33"/>
        <v>895.88669653537443</v>
      </c>
      <c r="F573" s="6" t="b">
        <f t="shared" si="36"/>
        <v>0</v>
      </c>
      <c r="G573">
        <f t="shared" si="34"/>
        <v>14</v>
      </c>
    </row>
    <row r="574" spans="1:7" x14ac:dyDescent="0.2">
      <c r="A574" s="1">
        <v>44816</v>
      </c>
      <c r="B574" s="2">
        <v>0.50474537037037037</v>
      </c>
      <c r="C574">
        <v>0.34667999999999999</v>
      </c>
      <c r="D574" s="6">
        <f t="shared" si="35"/>
        <v>1.5421019759999999</v>
      </c>
      <c r="E574">
        <f t="shared" si="33"/>
        <v>911.92067216134001</v>
      </c>
      <c r="F574" s="6" t="b">
        <f t="shared" si="36"/>
        <v>0</v>
      </c>
      <c r="G574">
        <f t="shared" si="34"/>
        <v>14</v>
      </c>
    </row>
    <row r="575" spans="1:7" x14ac:dyDescent="0.2">
      <c r="A575" s="1">
        <v>44816</v>
      </c>
      <c r="B575" s="2">
        <v>0.50475694444444441</v>
      </c>
      <c r="C575">
        <v>0.314975</v>
      </c>
      <c r="D575" s="6">
        <f t="shared" si="35"/>
        <v>1.401071795</v>
      </c>
      <c r="E575">
        <f t="shared" si="33"/>
        <v>897.28776833037443</v>
      </c>
      <c r="F575" s="6" t="b">
        <f t="shared" si="36"/>
        <v>0</v>
      </c>
      <c r="G575">
        <f t="shared" si="34"/>
        <v>14</v>
      </c>
    </row>
    <row r="576" spans="1:7" x14ac:dyDescent="0.2">
      <c r="A576" s="1">
        <v>44816</v>
      </c>
      <c r="B576" s="2">
        <v>0.50475694444444441</v>
      </c>
      <c r="C576">
        <v>0.31069999999999998</v>
      </c>
      <c r="D576" s="6">
        <f t="shared" si="35"/>
        <v>1.38205574</v>
      </c>
      <c r="E576">
        <f t="shared" si="33"/>
        <v>913.30272790134006</v>
      </c>
      <c r="F576" s="6" t="b">
        <f t="shared" si="36"/>
        <v>0</v>
      </c>
      <c r="G576">
        <f t="shared" si="34"/>
        <v>14</v>
      </c>
    </row>
    <row r="577" spans="1:7" x14ac:dyDescent="0.2">
      <c r="A577" s="1">
        <v>44816</v>
      </c>
      <c r="B577" s="2">
        <v>0.50475694444444441</v>
      </c>
      <c r="C577">
        <v>0.21293899999999999</v>
      </c>
      <c r="D577" s="6">
        <f t="shared" si="35"/>
        <v>0.94719525979999997</v>
      </c>
      <c r="E577">
        <f t="shared" si="33"/>
        <v>898.2349635901744</v>
      </c>
      <c r="F577" s="6" t="b">
        <f t="shared" si="36"/>
        <v>0</v>
      </c>
      <c r="G577">
        <f t="shared" si="34"/>
        <v>14</v>
      </c>
    </row>
    <row r="578" spans="1:7" x14ac:dyDescent="0.2">
      <c r="A578" s="1">
        <v>44816</v>
      </c>
      <c r="B578" s="2">
        <v>0.50476851851851856</v>
      </c>
      <c r="C578">
        <v>0.36418600000000001</v>
      </c>
      <c r="D578" s="6">
        <f t="shared" si="35"/>
        <v>1.6199721652000001</v>
      </c>
      <c r="E578">
        <f t="shared" si="33"/>
        <v>914.92270006654007</v>
      </c>
      <c r="F578" s="6" t="b">
        <f t="shared" si="36"/>
        <v>0</v>
      </c>
      <c r="G578">
        <f t="shared" si="34"/>
        <v>14</v>
      </c>
    </row>
    <row r="579" spans="1:7" x14ac:dyDescent="0.2">
      <c r="A579" s="1">
        <v>44816</v>
      </c>
      <c r="B579" s="2">
        <v>0.50476851851851856</v>
      </c>
      <c r="C579">
        <v>0.25477100000000003</v>
      </c>
      <c r="D579" s="6">
        <f t="shared" si="35"/>
        <v>1.1332723622</v>
      </c>
      <c r="E579">
        <f t="shared" si="33"/>
        <v>899.36823595237445</v>
      </c>
      <c r="F579" s="6" t="b">
        <f t="shared" si="36"/>
        <v>0</v>
      </c>
      <c r="G579">
        <f t="shared" si="34"/>
        <v>14</v>
      </c>
    </row>
    <row r="580" spans="1:7" x14ac:dyDescent="0.2">
      <c r="A580" s="1">
        <v>44816</v>
      </c>
      <c r="B580" s="2">
        <v>0.50476851851851856</v>
      </c>
      <c r="C580">
        <v>0.32530500000000001</v>
      </c>
      <c r="D580" s="6">
        <f t="shared" si="35"/>
        <v>1.4470217009999999</v>
      </c>
      <c r="E580">
        <f t="shared" si="33"/>
        <v>916.36972176754011</v>
      </c>
      <c r="F580" s="6" t="b">
        <f t="shared" si="36"/>
        <v>0</v>
      </c>
      <c r="G580">
        <f t="shared" si="34"/>
        <v>14</v>
      </c>
    </row>
    <row r="581" spans="1:7" x14ac:dyDescent="0.2">
      <c r="A581" s="1">
        <v>44816</v>
      </c>
      <c r="B581" s="2">
        <v>0.50476851851851856</v>
      </c>
      <c r="C581">
        <v>0.26296399999999998</v>
      </c>
      <c r="D581" s="6">
        <f t="shared" si="35"/>
        <v>1.1697164647999998</v>
      </c>
      <c r="E581">
        <f t="shared" ref="E581:E644" si="37">IF(D581&gt;0,D581+E579, E579)</f>
        <v>900.53795241717444</v>
      </c>
      <c r="F581" s="6" t="b">
        <f t="shared" si="36"/>
        <v>0</v>
      </c>
      <c r="G581">
        <f t="shared" ref="G581:G644" si="38">IF(D581&gt;13.345,G580+1,G580)</f>
        <v>14</v>
      </c>
    </row>
    <row r="582" spans="1:7" x14ac:dyDescent="0.2">
      <c r="A582" s="1">
        <v>44816</v>
      </c>
      <c r="B582" s="2">
        <v>0.5047800925925926</v>
      </c>
      <c r="C582">
        <v>0.390038</v>
      </c>
      <c r="D582" s="6">
        <f t="shared" si="35"/>
        <v>1.7349670315999999</v>
      </c>
      <c r="E582">
        <f t="shared" si="37"/>
        <v>918.10468879914015</v>
      </c>
      <c r="F582" s="6" t="b">
        <f t="shared" si="36"/>
        <v>0</v>
      </c>
      <c r="G582">
        <f t="shared" si="38"/>
        <v>14</v>
      </c>
    </row>
    <row r="583" spans="1:7" x14ac:dyDescent="0.2">
      <c r="A583" s="1">
        <v>44816</v>
      </c>
      <c r="B583" s="2">
        <v>0.5047800925925926</v>
      </c>
      <c r="C583">
        <v>0.34220099999999998</v>
      </c>
      <c r="D583" s="6">
        <f t="shared" si="35"/>
        <v>1.5221784881999998</v>
      </c>
      <c r="E583">
        <f t="shared" si="37"/>
        <v>902.06013090537442</v>
      </c>
      <c r="F583" s="6" t="b">
        <f t="shared" si="36"/>
        <v>0</v>
      </c>
      <c r="G583">
        <f t="shared" si="38"/>
        <v>14</v>
      </c>
    </row>
    <row r="584" spans="1:7" x14ac:dyDescent="0.2">
      <c r="A584" s="1">
        <v>44816</v>
      </c>
      <c r="B584" s="2">
        <v>0.5047800925925926</v>
      </c>
      <c r="C584">
        <v>0.32744299999999998</v>
      </c>
      <c r="D584" s="6">
        <f t="shared" ref="D584:D647" si="39">C584*4.4482</f>
        <v>1.4565319526</v>
      </c>
      <c r="E584">
        <f t="shared" si="37"/>
        <v>919.56122075174017</v>
      </c>
      <c r="F584" s="6" t="b">
        <f t="shared" ref="F584:F647" si="40">IF(D584&gt;13.345,1)</f>
        <v>0</v>
      </c>
      <c r="G584">
        <f t="shared" si="38"/>
        <v>14</v>
      </c>
    </row>
    <row r="585" spans="1:7" x14ac:dyDescent="0.2">
      <c r="A585" s="1">
        <v>44816</v>
      </c>
      <c r="B585" s="2">
        <v>0.5047800925925926</v>
      </c>
      <c r="C585">
        <v>0.50454200000000005</v>
      </c>
      <c r="D585" s="6">
        <f t="shared" si="39"/>
        <v>2.2443037244000004</v>
      </c>
      <c r="E585">
        <f t="shared" si="37"/>
        <v>904.30443462977439</v>
      </c>
      <c r="F585" s="6" t="b">
        <f t="shared" si="40"/>
        <v>0</v>
      </c>
      <c r="G585">
        <f t="shared" si="38"/>
        <v>14</v>
      </c>
    </row>
    <row r="586" spans="1:7" x14ac:dyDescent="0.2">
      <c r="A586" s="1">
        <v>44816</v>
      </c>
      <c r="B586" s="2">
        <v>0.50479166666666664</v>
      </c>
      <c r="C586">
        <v>0.44561099999999998</v>
      </c>
      <c r="D586" s="6">
        <f t="shared" si="39"/>
        <v>1.9821668501999998</v>
      </c>
      <c r="E586">
        <f t="shared" si="37"/>
        <v>921.54338760194014</v>
      </c>
      <c r="F586" s="6" t="b">
        <f t="shared" si="40"/>
        <v>0</v>
      </c>
      <c r="G586">
        <f t="shared" si="38"/>
        <v>14</v>
      </c>
    </row>
    <row r="587" spans="1:7" x14ac:dyDescent="0.2">
      <c r="A587" s="1">
        <v>44816</v>
      </c>
      <c r="B587" s="2">
        <v>0.50479166666666664</v>
      </c>
      <c r="C587">
        <v>0.44891900000000001</v>
      </c>
      <c r="D587" s="6">
        <f t="shared" si="39"/>
        <v>1.9968814958000001</v>
      </c>
      <c r="E587">
        <f t="shared" si="37"/>
        <v>906.30131612557443</v>
      </c>
      <c r="F587" s="6" t="b">
        <f t="shared" si="40"/>
        <v>0</v>
      </c>
      <c r="G587">
        <f t="shared" si="38"/>
        <v>14</v>
      </c>
    </row>
    <row r="588" spans="1:7" x14ac:dyDescent="0.2">
      <c r="A588" s="1">
        <v>44816</v>
      </c>
      <c r="B588" s="2">
        <v>0.50479166666666664</v>
      </c>
      <c r="C588">
        <v>0.35202299999999997</v>
      </c>
      <c r="D588" s="6">
        <f t="shared" si="39"/>
        <v>1.5658687085999998</v>
      </c>
      <c r="E588">
        <f t="shared" si="37"/>
        <v>923.1092563105401</v>
      </c>
      <c r="F588" s="6" t="b">
        <f t="shared" si="40"/>
        <v>0</v>
      </c>
      <c r="G588">
        <f t="shared" si="38"/>
        <v>14</v>
      </c>
    </row>
    <row r="589" spans="1:7" x14ac:dyDescent="0.2">
      <c r="A589" s="1">
        <v>44816</v>
      </c>
      <c r="B589" s="2">
        <v>0.50479166666666664</v>
      </c>
      <c r="C589">
        <v>0.37349900000000003</v>
      </c>
      <c r="D589" s="6">
        <f t="shared" si="39"/>
        <v>1.6613982518000001</v>
      </c>
      <c r="E589">
        <f t="shared" si="37"/>
        <v>907.96271437737448</v>
      </c>
      <c r="F589" s="6" t="b">
        <f t="shared" si="40"/>
        <v>0</v>
      </c>
      <c r="G589">
        <f t="shared" si="38"/>
        <v>14</v>
      </c>
    </row>
    <row r="590" spans="1:7" x14ac:dyDescent="0.2">
      <c r="A590" s="1">
        <v>44816</v>
      </c>
      <c r="B590" s="2">
        <v>0.50480324074074068</v>
      </c>
      <c r="C590">
        <v>0.26439000000000001</v>
      </c>
      <c r="D590" s="6">
        <f t="shared" si="39"/>
        <v>1.1760595980000002</v>
      </c>
      <c r="E590">
        <f t="shared" si="37"/>
        <v>924.28531590854016</v>
      </c>
      <c r="F590" s="6" t="b">
        <f t="shared" si="40"/>
        <v>0</v>
      </c>
      <c r="G590">
        <f t="shared" si="38"/>
        <v>14</v>
      </c>
    </row>
    <row r="591" spans="1:7" x14ac:dyDescent="0.2">
      <c r="A591" s="1">
        <v>44816</v>
      </c>
      <c r="B591" s="2">
        <v>0.50480324074074068</v>
      </c>
      <c r="C591">
        <v>0.81614500000000001</v>
      </c>
      <c r="D591" s="6">
        <f t="shared" si="39"/>
        <v>3.6303761890000001</v>
      </c>
      <c r="E591">
        <f t="shared" si="37"/>
        <v>911.59309056637449</v>
      </c>
      <c r="F591" s="6" t="b">
        <f t="shared" si="40"/>
        <v>0</v>
      </c>
      <c r="G591">
        <f t="shared" si="38"/>
        <v>14</v>
      </c>
    </row>
    <row r="592" spans="1:7" x14ac:dyDescent="0.2">
      <c r="A592" s="1">
        <v>44816</v>
      </c>
      <c r="B592" s="2">
        <v>0.50480324074074068</v>
      </c>
      <c r="C592">
        <v>0.453295</v>
      </c>
      <c r="D592" s="6">
        <f t="shared" si="39"/>
        <v>2.0163468189999998</v>
      </c>
      <c r="E592">
        <f t="shared" si="37"/>
        <v>926.30166272754013</v>
      </c>
      <c r="F592" s="6" t="b">
        <f t="shared" si="40"/>
        <v>0</v>
      </c>
      <c r="G592">
        <f t="shared" si="38"/>
        <v>14</v>
      </c>
    </row>
    <row r="593" spans="1:7" x14ac:dyDescent="0.2">
      <c r="A593" s="1">
        <v>44816</v>
      </c>
      <c r="B593" s="2">
        <v>0.50481481481481483</v>
      </c>
      <c r="C593">
        <v>0.69716299999999998</v>
      </c>
      <c r="D593" s="6">
        <f t="shared" si="39"/>
        <v>3.1011204565999999</v>
      </c>
      <c r="E593">
        <f t="shared" si="37"/>
        <v>914.69421102297451</v>
      </c>
      <c r="F593" s="6" t="b">
        <f t="shared" si="40"/>
        <v>0</v>
      </c>
      <c r="G593">
        <f t="shared" si="38"/>
        <v>14</v>
      </c>
    </row>
    <row r="594" spans="1:7" x14ac:dyDescent="0.2">
      <c r="A594" s="1">
        <v>44816</v>
      </c>
      <c r="B594" s="2">
        <v>0.50481481481481483</v>
      </c>
      <c r="C594">
        <v>0.21512700000000001</v>
      </c>
      <c r="D594" s="6">
        <f t="shared" si="39"/>
        <v>0.95692792140000005</v>
      </c>
      <c r="E594">
        <f t="shared" si="37"/>
        <v>927.25859064894019</v>
      </c>
      <c r="F594" s="6" t="b">
        <f t="shared" si="40"/>
        <v>0</v>
      </c>
      <c r="G594">
        <f t="shared" si="38"/>
        <v>14</v>
      </c>
    </row>
    <row r="595" spans="1:7" x14ac:dyDescent="0.2">
      <c r="A595" s="1">
        <v>44816</v>
      </c>
      <c r="B595" s="2">
        <v>0.50481481481481483</v>
      </c>
      <c r="C595">
        <v>0.41772300000000001</v>
      </c>
      <c r="D595" s="6">
        <f t="shared" si="39"/>
        <v>1.8581154486</v>
      </c>
      <c r="E595">
        <f t="shared" si="37"/>
        <v>916.55232647157447</v>
      </c>
      <c r="F595" s="6" t="b">
        <f t="shared" si="40"/>
        <v>0</v>
      </c>
      <c r="G595">
        <f t="shared" si="38"/>
        <v>14</v>
      </c>
    </row>
    <row r="596" spans="1:7" x14ac:dyDescent="0.2">
      <c r="A596" s="1">
        <v>44816</v>
      </c>
      <c r="B596" s="2">
        <v>0.50481481481481483</v>
      </c>
      <c r="C596">
        <v>0.27909699999999998</v>
      </c>
      <c r="D596" s="6">
        <f t="shared" si="39"/>
        <v>1.2414792753999999</v>
      </c>
      <c r="E596">
        <f t="shared" si="37"/>
        <v>928.50006992434021</v>
      </c>
      <c r="F596" s="6" t="b">
        <f t="shared" si="40"/>
        <v>0</v>
      </c>
      <c r="G596">
        <f t="shared" si="38"/>
        <v>14</v>
      </c>
    </row>
    <row r="597" spans="1:7" x14ac:dyDescent="0.2">
      <c r="A597" s="1">
        <v>44816</v>
      </c>
      <c r="B597" s="2">
        <v>0.50482638888888887</v>
      </c>
      <c r="C597">
        <v>0.37685800000000003</v>
      </c>
      <c r="D597" s="6">
        <f t="shared" si="39"/>
        <v>1.6763397556000001</v>
      </c>
      <c r="E597">
        <f t="shared" si="37"/>
        <v>918.22866622717447</v>
      </c>
      <c r="F597" s="6" t="b">
        <f t="shared" si="40"/>
        <v>0</v>
      </c>
      <c r="G597">
        <f t="shared" si="38"/>
        <v>14</v>
      </c>
    </row>
    <row r="598" spans="1:7" x14ac:dyDescent="0.2">
      <c r="A598" s="1">
        <v>44816</v>
      </c>
      <c r="B598" s="2">
        <v>0.50482638888888887</v>
      </c>
      <c r="C598">
        <v>0.18667900000000001</v>
      </c>
      <c r="D598" s="6">
        <f t="shared" si="39"/>
        <v>0.83038552780000008</v>
      </c>
      <c r="E598">
        <f t="shared" si="37"/>
        <v>929.3304554521402</v>
      </c>
      <c r="F598" s="6" t="b">
        <f t="shared" si="40"/>
        <v>0</v>
      </c>
      <c r="G598">
        <f t="shared" si="38"/>
        <v>14</v>
      </c>
    </row>
    <row r="599" spans="1:7" x14ac:dyDescent="0.2">
      <c r="A599" s="1">
        <v>44816</v>
      </c>
      <c r="B599" s="2">
        <v>0.50482638888888887</v>
      </c>
      <c r="C599">
        <v>0.18540699999999999</v>
      </c>
      <c r="D599" s="6">
        <f t="shared" si="39"/>
        <v>0.82472741739999988</v>
      </c>
      <c r="E599">
        <f t="shared" si="37"/>
        <v>919.0533936445745</v>
      </c>
      <c r="F599" s="6" t="b">
        <f t="shared" si="40"/>
        <v>0</v>
      </c>
      <c r="G599">
        <f t="shared" si="38"/>
        <v>14</v>
      </c>
    </row>
    <row r="600" spans="1:7" x14ac:dyDescent="0.2">
      <c r="A600" s="1">
        <v>44816</v>
      </c>
      <c r="B600" s="2">
        <v>0.50482638888888887</v>
      </c>
      <c r="C600">
        <v>0.23019100000000001</v>
      </c>
      <c r="D600" s="6">
        <f t="shared" si="39"/>
        <v>1.0239356062</v>
      </c>
      <c r="E600">
        <f t="shared" si="37"/>
        <v>930.35439105834018</v>
      </c>
      <c r="F600" s="6" t="b">
        <f t="shared" si="40"/>
        <v>0</v>
      </c>
      <c r="G600">
        <f t="shared" si="38"/>
        <v>14</v>
      </c>
    </row>
    <row r="601" spans="1:7" x14ac:dyDescent="0.2">
      <c r="A601" s="1">
        <v>44816</v>
      </c>
      <c r="B601" s="2">
        <v>0.50483796296296302</v>
      </c>
      <c r="C601">
        <v>0.538995</v>
      </c>
      <c r="D601" s="6">
        <f t="shared" si="39"/>
        <v>2.397557559</v>
      </c>
      <c r="E601">
        <f t="shared" si="37"/>
        <v>921.4509512035745</v>
      </c>
      <c r="F601" s="6" t="b">
        <f t="shared" si="40"/>
        <v>0</v>
      </c>
      <c r="G601">
        <f t="shared" si="38"/>
        <v>14</v>
      </c>
    </row>
    <row r="602" spans="1:7" x14ac:dyDescent="0.2">
      <c r="A602" s="1">
        <v>44816</v>
      </c>
      <c r="B602" s="2">
        <v>0.50483796296296302</v>
      </c>
      <c r="C602">
        <v>0.25273499999999999</v>
      </c>
      <c r="D602" s="6">
        <f t="shared" si="39"/>
        <v>1.124215827</v>
      </c>
      <c r="E602">
        <f t="shared" si="37"/>
        <v>931.47860688534013</v>
      </c>
      <c r="F602" s="6" t="b">
        <f t="shared" si="40"/>
        <v>0</v>
      </c>
      <c r="G602">
        <f t="shared" si="38"/>
        <v>14</v>
      </c>
    </row>
    <row r="603" spans="1:7" x14ac:dyDescent="0.2">
      <c r="A603" s="1">
        <v>44816</v>
      </c>
      <c r="B603" s="2">
        <v>0.50483796296296302</v>
      </c>
      <c r="C603">
        <v>7.7875600000000003E-2</v>
      </c>
      <c r="D603" s="6">
        <f t="shared" si="39"/>
        <v>0.34640624392000002</v>
      </c>
      <c r="E603">
        <f t="shared" si="37"/>
        <v>921.79735744749451</v>
      </c>
      <c r="F603" s="6" t="b">
        <f t="shared" si="40"/>
        <v>0</v>
      </c>
      <c r="G603">
        <f t="shared" si="38"/>
        <v>14</v>
      </c>
    </row>
    <row r="604" spans="1:7" x14ac:dyDescent="0.2">
      <c r="A604" s="1">
        <v>44816</v>
      </c>
      <c r="B604" s="2">
        <v>0.50483796296296302</v>
      </c>
      <c r="C604">
        <v>0.41609400000000002</v>
      </c>
      <c r="D604" s="6">
        <f t="shared" si="39"/>
        <v>1.8508693308000002</v>
      </c>
      <c r="E604">
        <f t="shared" si="37"/>
        <v>933.32947621614016</v>
      </c>
      <c r="F604" s="6" t="b">
        <f t="shared" si="40"/>
        <v>0</v>
      </c>
      <c r="G604">
        <f t="shared" si="38"/>
        <v>14</v>
      </c>
    </row>
    <row r="605" spans="1:7" x14ac:dyDescent="0.2">
      <c r="A605" s="1">
        <v>44816</v>
      </c>
      <c r="B605" s="2">
        <v>0.50484953703703705</v>
      </c>
      <c r="C605">
        <v>7.8791600000000003E-2</v>
      </c>
      <c r="D605" s="6">
        <f t="shared" si="39"/>
        <v>0.35048079512000002</v>
      </c>
      <c r="E605">
        <f t="shared" si="37"/>
        <v>922.14783824261451</v>
      </c>
      <c r="F605" s="6" t="b">
        <f t="shared" si="40"/>
        <v>0</v>
      </c>
      <c r="G605">
        <f t="shared" si="38"/>
        <v>14</v>
      </c>
    </row>
    <row r="606" spans="1:7" x14ac:dyDescent="0.2">
      <c r="A606" s="1">
        <v>44816</v>
      </c>
      <c r="B606" s="2">
        <v>0.50484953703703705</v>
      </c>
      <c r="C606">
        <v>0.33660299999999999</v>
      </c>
      <c r="D606" s="6">
        <f t="shared" si="39"/>
        <v>1.4972774646</v>
      </c>
      <c r="E606">
        <f t="shared" si="37"/>
        <v>934.82675368074013</v>
      </c>
      <c r="F606" s="6" t="b">
        <f t="shared" si="40"/>
        <v>0</v>
      </c>
      <c r="G606">
        <f t="shared" si="38"/>
        <v>14</v>
      </c>
    </row>
    <row r="607" spans="1:7" x14ac:dyDescent="0.2">
      <c r="A607" s="1">
        <v>44816</v>
      </c>
      <c r="B607" s="2">
        <v>0.50484953703703705</v>
      </c>
      <c r="C607">
        <v>0.19589100000000001</v>
      </c>
      <c r="D607" s="6">
        <f t="shared" si="39"/>
        <v>0.87136234620000008</v>
      </c>
      <c r="E607">
        <f t="shared" si="37"/>
        <v>923.01920058881456</v>
      </c>
      <c r="F607" s="6" t="b">
        <f t="shared" si="40"/>
        <v>0</v>
      </c>
      <c r="G607">
        <f t="shared" si="38"/>
        <v>14</v>
      </c>
    </row>
    <row r="608" spans="1:7" x14ac:dyDescent="0.2">
      <c r="A608" s="1">
        <v>44816</v>
      </c>
      <c r="B608" s="2">
        <v>0.50486111111111109</v>
      </c>
      <c r="C608">
        <v>0.22774800000000001</v>
      </c>
      <c r="D608" s="6">
        <f t="shared" si="39"/>
        <v>1.0130686536</v>
      </c>
      <c r="E608">
        <f t="shared" si="37"/>
        <v>935.83982233434017</v>
      </c>
      <c r="F608" s="6" t="b">
        <f t="shared" si="40"/>
        <v>0</v>
      </c>
      <c r="G608">
        <f t="shared" si="38"/>
        <v>14</v>
      </c>
    </row>
    <row r="609" spans="1:7" x14ac:dyDescent="0.2">
      <c r="A609" s="1">
        <v>44816</v>
      </c>
      <c r="B609" s="2">
        <v>0.50486111111111109</v>
      </c>
      <c r="C609">
        <v>0.18688299999999999</v>
      </c>
      <c r="D609" s="6">
        <f t="shared" si="39"/>
        <v>0.83129296059999991</v>
      </c>
      <c r="E609">
        <f t="shared" si="37"/>
        <v>923.85049354941452</v>
      </c>
      <c r="F609" s="6" t="b">
        <f t="shared" si="40"/>
        <v>0</v>
      </c>
      <c r="G609">
        <f t="shared" si="38"/>
        <v>14</v>
      </c>
    </row>
    <row r="610" spans="1:7" x14ac:dyDescent="0.2">
      <c r="A610" s="1">
        <v>44816</v>
      </c>
      <c r="B610" s="2">
        <v>0.50486111111111109</v>
      </c>
      <c r="C610">
        <v>0.21151400000000001</v>
      </c>
      <c r="D610" s="6">
        <f t="shared" si="39"/>
        <v>0.94085657480000007</v>
      </c>
      <c r="E610">
        <f t="shared" si="37"/>
        <v>936.78067890914019</v>
      </c>
      <c r="F610" s="6" t="b">
        <f t="shared" si="40"/>
        <v>0</v>
      </c>
      <c r="G610">
        <f t="shared" si="38"/>
        <v>14</v>
      </c>
    </row>
    <row r="611" spans="1:7" x14ac:dyDescent="0.2">
      <c r="A611" s="1">
        <v>44816</v>
      </c>
      <c r="B611" s="2">
        <v>0.50486111111111109</v>
      </c>
      <c r="C611">
        <v>0.31843500000000002</v>
      </c>
      <c r="D611" s="6">
        <f t="shared" si="39"/>
        <v>1.4164625670000002</v>
      </c>
      <c r="E611">
        <f t="shared" si="37"/>
        <v>925.26695611641458</v>
      </c>
      <c r="F611" s="6" t="b">
        <f t="shared" si="40"/>
        <v>0</v>
      </c>
      <c r="G611">
        <f t="shared" si="38"/>
        <v>14</v>
      </c>
    </row>
    <row r="612" spans="1:7" x14ac:dyDescent="0.2">
      <c r="A612" s="1">
        <v>44816</v>
      </c>
      <c r="B612" s="2">
        <v>0.50487268518518513</v>
      </c>
      <c r="C612">
        <v>0.155891</v>
      </c>
      <c r="D612" s="6">
        <f t="shared" si="39"/>
        <v>0.6934343462</v>
      </c>
      <c r="E612">
        <f t="shared" si="37"/>
        <v>937.47411325534017</v>
      </c>
      <c r="F612" s="6" t="b">
        <f t="shared" si="40"/>
        <v>0</v>
      </c>
      <c r="G612">
        <f t="shared" si="38"/>
        <v>14</v>
      </c>
    </row>
    <row r="613" spans="1:7" x14ac:dyDescent="0.2">
      <c r="A613" s="1">
        <v>44816</v>
      </c>
      <c r="B613" s="2">
        <v>0.50487268518518513</v>
      </c>
      <c r="C613">
        <v>0.40393099999999998</v>
      </c>
      <c r="D613" s="6">
        <f t="shared" si="39"/>
        <v>1.7967658741999999</v>
      </c>
      <c r="E613">
        <f t="shared" si="37"/>
        <v>927.06372199061457</v>
      </c>
      <c r="F613" s="6" t="b">
        <f t="shared" si="40"/>
        <v>0</v>
      </c>
      <c r="G613">
        <f t="shared" si="38"/>
        <v>14</v>
      </c>
    </row>
    <row r="614" spans="1:7" x14ac:dyDescent="0.2">
      <c r="A614" s="1">
        <v>44816</v>
      </c>
      <c r="B614" s="2">
        <v>0.50487268518518513</v>
      </c>
      <c r="C614">
        <v>0.19675599999999999</v>
      </c>
      <c r="D614" s="6">
        <f t="shared" si="39"/>
        <v>0.87521003919999996</v>
      </c>
      <c r="E614">
        <f t="shared" si="37"/>
        <v>938.34932329454023</v>
      </c>
      <c r="F614" s="6" t="b">
        <f t="shared" si="40"/>
        <v>0</v>
      </c>
      <c r="G614">
        <f t="shared" si="38"/>
        <v>14</v>
      </c>
    </row>
    <row r="615" spans="1:7" x14ac:dyDescent="0.2">
      <c r="A615" s="1">
        <v>44816</v>
      </c>
      <c r="B615" s="2">
        <v>0.50487268518518513</v>
      </c>
      <c r="C615">
        <v>0.30550899999999998</v>
      </c>
      <c r="D615" s="6">
        <f t="shared" si="39"/>
        <v>1.3589651337999999</v>
      </c>
      <c r="E615">
        <f t="shared" si="37"/>
        <v>928.42268712441455</v>
      </c>
      <c r="F615" s="6" t="b">
        <f t="shared" si="40"/>
        <v>0</v>
      </c>
      <c r="G615">
        <f t="shared" si="38"/>
        <v>14</v>
      </c>
    </row>
    <row r="616" spans="1:7" x14ac:dyDescent="0.2">
      <c r="A616" s="1">
        <v>44816</v>
      </c>
      <c r="B616" s="2">
        <v>0.50488425925925928</v>
      </c>
      <c r="C616">
        <v>0.16383</v>
      </c>
      <c r="D616" s="6">
        <f t="shared" si="39"/>
        <v>0.72874860600000002</v>
      </c>
      <c r="E616">
        <f t="shared" si="37"/>
        <v>939.07807190054018</v>
      </c>
      <c r="F616" s="6" t="b">
        <f t="shared" si="40"/>
        <v>0</v>
      </c>
      <c r="G616">
        <f t="shared" si="38"/>
        <v>14</v>
      </c>
    </row>
    <row r="617" spans="1:7" x14ac:dyDescent="0.2">
      <c r="A617" s="1">
        <v>44816</v>
      </c>
      <c r="B617" s="2">
        <v>0.50488425925925928</v>
      </c>
      <c r="C617">
        <v>0.33039499999999999</v>
      </c>
      <c r="D617" s="6">
        <f t="shared" si="39"/>
        <v>1.4696630390000001</v>
      </c>
      <c r="E617">
        <f t="shared" si="37"/>
        <v>929.89235016341456</v>
      </c>
      <c r="F617" s="6" t="b">
        <f t="shared" si="40"/>
        <v>0</v>
      </c>
      <c r="G617">
        <f t="shared" si="38"/>
        <v>14</v>
      </c>
    </row>
    <row r="618" spans="1:7" x14ac:dyDescent="0.2">
      <c r="A618" s="1">
        <v>44816</v>
      </c>
      <c r="B618" s="2">
        <v>0.50488425925925928</v>
      </c>
      <c r="C618">
        <v>0.22917299999999999</v>
      </c>
      <c r="D618" s="6">
        <f t="shared" si="39"/>
        <v>1.0194073386</v>
      </c>
      <c r="E618">
        <f t="shared" si="37"/>
        <v>940.09747923914017</v>
      </c>
      <c r="F618" s="6" t="b">
        <f t="shared" si="40"/>
        <v>0</v>
      </c>
      <c r="G618">
        <f t="shared" si="38"/>
        <v>14</v>
      </c>
    </row>
    <row r="619" spans="1:7" x14ac:dyDescent="0.2">
      <c r="A619" s="1">
        <v>44816</v>
      </c>
      <c r="B619" s="2">
        <v>0.50488425925925928</v>
      </c>
      <c r="C619">
        <v>0.32601799999999997</v>
      </c>
      <c r="D619" s="6">
        <f t="shared" si="39"/>
        <v>1.4501932675999998</v>
      </c>
      <c r="E619">
        <f t="shared" si="37"/>
        <v>931.34254343101452</v>
      </c>
      <c r="F619" s="6" t="b">
        <f t="shared" si="40"/>
        <v>0</v>
      </c>
      <c r="G619">
        <f t="shared" si="38"/>
        <v>14</v>
      </c>
    </row>
    <row r="620" spans="1:7" x14ac:dyDescent="0.2">
      <c r="A620" s="1">
        <v>44816</v>
      </c>
      <c r="B620" s="2">
        <v>0.50489583333333332</v>
      </c>
      <c r="C620">
        <v>0.12673100000000001</v>
      </c>
      <c r="D620" s="6">
        <f t="shared" si="39"/>
        <v>0.56372483420000008</v>
      </c>
      <c r="E620">
        <f t="shared" si="37"/>
        <v>940.66120407334017</v>
      </c>
      <c r="F620" s="6" t="b">
        <f t="shared" si="40"/>
        <v>0</v>
      </c>
      <c r="G620">
        <f t="shared" si="38"/>
        <v>14</v>
      </c>
    </row>
    <row r="621" spans="1:7" x14ac:dyDescent="0.2">
      <c r="A621" s="1">
        <v>44816</v>
      </c>
      <c r="B621" s="2">
        <v>0.50489583333333332</v>
      </c>
      <c r="C621">
        <v>0.363728</v>
      </c>
      <c r="D621" s="6">
        <f t="shared" si="39"/>
        <v>1.6179348895999999</v>
      </c>
      <c r="E621">
        <f t="shared" si="37"/>
        <v>932.96047832061447</v>
      </c>
      <c r="F621" s="6" t="b">
        <f t="shared" si="40"/>
        <v>0</v>
      </c>
      <c r="G621">
        <f t="shared" si="38"/>
        <v>14</v>
      </c>
    </row>
    <row r="622" spans="1:7" x14ac:dyDescent="0.2">
      <c r="A622" s="1">
        <v>44816</v>
      </c>
      <c r="B622" s="2">
        <v>0.50489583333333332</v>
      </c>
      <c r="C622">
        <v>0.14108200000000001</v>
      </c>
      <c r="D622" s="6">
        <f t="shared" si="39"/>
        <v>0.62756095240000009</v>
      </c>
      <c r="E622">
        <f t="shared" si="37"/>
        <v>941.28876502574019</v>
      </c>
      <c r="F622" s="6" t="b">
        <f t="shared" si="40"/>
        <v>0</v>
      </c>
      <c r="G622">
        <f t="shared" si="38"/>
        <v>14</v>
      </c>
    </row>
    <row r="623" spans="1:7" x14ac:dyDescent="0.2">
      <c r="A623" s="1">
        <v>44816</v>
      </c>
      <c r="B623" s="2">
        <v>0.50489583333333332</v>
      </c>
      <c r="C623">
        <v>0.41823199999999999</v>
      </c>
      <c r="D623" s="6">
        <f t="shared" si="39"/>
        <v>1.8603795824</v>
      </c>
      <c r="E623">
        <f t="shared" si="37"/>
        <v>934.82085790301448</v>
      </c>
      <c r="F623" s="6" t="b">
        <f t="shared" si="40"/>
        <v>0</v>
      </c>
      <c r="G623">
        <f t="shared" si="38"/>
        <v>14</v>
      </c>
    </row>
    <row r="624" spans="1:7" x14ac:dyDescent="0.2">
      <c r="A624" s="1">
        <v>44816</v>
      </c>
      <c r="B624" s="2">
        <v>0.50490740740740747</v>
      </c>
      <c r="C624">
        <v>0.22667899999999999</v>
      </c>
      <c r="D624" s="6">
        <f t="shared" si="39"/>
        <v>1.0083135277999999</v>
      </c>
      <c r="E624">
        <f t="shared" si="37"/>
        <v>942.29707855354025</v>
      </c>
      <c r="F624" s="6" t="b">
        <f t="shared" si="40"/>
        <v>0</v>
      </c>
      <c r="G624">
        <f t="shared" si="38"/>
        <v>14</v>
      </c>
    </row>
    <row r="625" spans="1:7" x14ac:dyDescent="0.2">
      <c r="A625" s="1">
        <v>44816</v>
      </c>
      <c r="B625" s="2">
        <v>0.50490740740740747</v>
      </c>
      <c r="C625">
        <v>0.484593</v>
      </c>
      <c r="D625" s="6">
        <f t="shared" si="39"/>
        <v>2.1555665826000001</v>
      </c>
      <c r="E625">
        <f t="shared" si="37"/>
        <v>936.97642448561453</v>
      </c>
      <c r="F625" s="6" t="b">
        <f t="shared" si="40"/>
        <v>0</v>
      </c>
      <c r="G625">
        <f t="shared" si="38"/>
        <v>14</v>
      </c>
    </row>
    <row r="626" spans="1:7" x14ac:dyDescent="0.2">
      <c r="A626" s="1">
        <v>44816</v>
      </c>
      <c r="B626" s="2">
        <v>0.50490740740740747</v>
      </c>
      <c r="C626">
        <v>0.51807899999999996</v>
      </c>
      <c r="D626" s="6">
        <f t="shared" si="39"/>
        <v>2.3045190077999997</v>
      </c>
      <c r="E626">
        <f t="shared" si="37"/>
        <v>944.60159756134021</v>
      </c>
      <c r="F626" s="6" t="b">
        <f t="shared" si="40"/>
        <v>0</v>
      </c>
      <c r="G626">
        <f t="shared" si="38"/>
        <v>14</v>
      </c>
    </row>
    <row r="627" spans="1:7" x14ac:dyDescent="0.2">
      <c r="A627" s="1">
        <v>44816</v>
      </c>
      <c r="B627" s="2">
        <v>0.50491898148148151</v>
      </c>
      <c r="C627">
        <v>0.46632299999999999</v>
      </c>
      <c r="D627" s="6">
        <f t="shared" si="39"/>
        <v>2.0742979685999998</v>
      </c>
      <c r="E627">
        <f t="shared" si="37"/>
        <v>939.05072245421457</v>
      </c>
      <c r="F627" s="6" t="b">
        <f t="shared" si="40"/>
        <v>0</v>
      </c>
      <c r="G627">
        <f t="shared" si="38"/>
        <v>14</v>
      </c>
    </row>
    <row r="628" spans="1:7" x14ac:dyDescent="0.2">
      <c r="A628" s="1">
        <v>44816</v>
      </c>
      <c r="B628" s="2">
        <v>0.50491898148148151</v>
      </c>
      <c r="C628">
        <v>0.395484</v>
      </c>
      <c r="D628" s="6">
        <f t="shared" si="39"/>
        <v>1.7591919288</v>
      </c>
      <c r="E628">
        <f t="shared" si="37"/>
        <v>946.36078949014018</v>
      </c>
      <c r="F628" s="6" t="b">
        <f t="shared" si="40"/>
        <v>0</v>
      </c>
      <c r="G628">
        <f t="shared" si="38"/>
        <v>14</v>
      </c>
    </row>
    <row r="629" spans="1:7" x14ac:dyDescent="0.2">
      <c r="A629" s="1">
        <v>44816</v>
      </c>
      <c r="B629" s="2">
        <v>0.50491898148148151</v>
      </c>
      <c r="C629">
        <v>0.41212500000000002</v>
      </c>
      <c r="D629" s="6">
        <f t="shared" si="39"/>
        <v>1.833214425</v>
      </c>
      <c r="E629">
        <f t="shared" si="37"/>
        <v>940.88393687921462</v>
      </c>
      <c r="F629" s="6" t="b">
        <f t="shared" si="40"/>
        <v>0</v>
      </c>
      <c r="G629">
        <f t="shared" si="38"/>
        <v>14</v>
      </c>
    </row>
    <row r="630" spans="1:7" x14ac:dyDescent="0.2">
      <c r="A630" s="1">
        <v>44816</v>
      </c>
      <c r="B630" s="2">
        <v>0.50491898148148151</v>
      </c>
      <c r="C630">
        <v>0.40688299999999999</v>
      </c>
      <c r="D630" s="6">
        <f t="shared" si="39"/>
        <v>1.8098969605999999</v>
      </c>
      <c r="E630">
        <f t="shared" si="37"/>
        <v>948.17068645074016</v>
      </c>
      <c r="F630" s="6" t="b">
        <f t="shared" si="40"/>
        <v>0</v>
      </c>
      <c r="G630">
        <f t="shared" si="38"/>
        <v>14</v>
      </c>
    </row>
    <row r="631" spans="1:7" x14ac:dyDescent="0.2">
      <c r="A631" s="1">
        <v>44816</v>
      </c>
      <c r="B631" s="2">
        <v>0.50493055555555555</v>
      </c>
      <c r="C631">
        <v>0.52515299999999998</v>
      </c>
      <c r="D631" s="6">
        <f t="shared" si="39"/>
        <v>2.3359855746</v>
      </c>
      <c r="E631">
        <f t="shared" si="37"/>
        <v>943.21992245381466</v>
      </c>
      <c r="F631" s="6" t="b">
        <f t="shared" si="40"/>
        <v>0</v>
      </c>
      <c r="G631">
        <f t="shared" si="38"/>
        <v>14</v>
      </c>
    </row>
    <row r="632" spans="1:7" x14ac:dyDescent="0.2">
      <c r="A632" s="1">
        <v>44816</v>
      </c>
      <c r="B632" s="2">
        <v>0.50493055555555555</v>
      </c>
      <c r="C632">
        <v>0.82042000000000004</v>
      </c>
      <c r="D632" s="6">
        <f t="shared" si="39"/>
        <v>3.649392244</v>
      </c>
      <c r="E632">
        <f t="shared" si="37"/>
        <v>951.82007869474012</v>
      </c>
      <c r="F632" s="6" t="b">
        <f t="shared" si="40"/>
        <v>0</v>
      </c>
      <c r="G632">
        <f t="shared" si="38"/>
        <v>14</v>
      </c>
    </row>
    <row r="633" spans="1:7" x14ac:dyDescent="0.2">
      <c r="A633" s="1">
        <v>44816</v>
      </c>
      <c r="B633" s="2">
        <v>0.50493055555555555</v>
      </c>
      <c r="C633">
        <v>0.51095400000000002</v>
      </c>
      <c r="D633" s="6">
        <f t="shared" si="39"/>
        <v>2.2728255827999999</v>
      </c>
      <c r="E633">
        <f t="shared" si="37"/>
        <v>945.49274803661467</v>
      </c>
      <c r="F633" s="6" t="b">
        <f t="shared" si="40"/>
        <v>0</v>
      </c>
      <c r="G633">
        <f t="shared" si="38"/>
        <v>14</v>
      </c>
    </row>
    <row r="634" spans="1:7" x14ac:dyDescent="0.2">
      <c r="A634" s="1">
        <v>44816</v>
      </c>
      <c r="B634" s="2">
        <v>0.50493055555555555</v>
      </c>
      <c r="C634">
        <v>0.483931</v>
      </c>
      <c r="D634" s="6">
        <f t="shared" si="39"/>
        <v>2.1526218741999998</v>
      </c>
      <c r="E634">
        <f t="shared" si="37"/>
        <v>953.97270056894013</v>
      </c>
      <c r="F634" s="6" t="b">
        <f t="shared" si="40"/>
        <v>0</v>
      </c>
      <c r="G634">
        <f t="shared" si="38"/>
        <v>14</v>
      </c>
    </row>
    <row r="635" spans="1:7" x14ac:dyDescent="0.2">
      <c r="A635" s="1">
        <v>44816</v>
      </c>
      <c r="B635" s="2">
        <v>0.50494212962962959</v>
      </c>
      <c r="C635">
        <v>0.50286299999999995</v>
      </c>
      <c r="D635" s="6">
        <f t="shared" si="39"/>
        <v>2.2368351965999995</v>
      </c>
      <c r="E635">
        <f t="shared" si="37"/>
        <v>947.72958323321473</v>
      </c>
      <c r="F635" s="6" t="b">
        <f t="shared" si="40"/>
        <v>0</v>
      </c>
      <c r="G635">
        <f t="shared" si="38"/>
        <v>14</v>
      </c>
    </row>
    <row r="636" spans="1:7" x14ac:dyDescent="0.2">
      <c r="A636" s="1">
        <v>44816</v>
      </c>
      <c r="B636" s="2">
        <v>0.50494212962962959</v>
      </c>
      <c r="C636">
        <v>0.37731599999999998</v>
      </c>
      <c r="D636" s="6">
        <f t="shared" si="39"/>
        <v>1.6783770311999999</v>
      </c>
      <c r="E636">
        <f t="shared" si="37"/>
        <v>955.65107760014007</v>
      </c>
      <c r="F636" s="6" t="b">
        <f t="shared" si="40"/>
        <v>0</v>
      </c>
      <c r="G636">
        <f t="shared" si="38"/>
        <v>14</v>
      </c>
    </row>
    <row r="637" spans="1:7" x14ac:dyDescent="0.2">
      <c r="A637" s="1">
        <v>44816</v>
      </c>
      <c r="B637" s="2">
        <v>0.50494212962962959</v>
      </c>
      <c r="C637">
        <v>0.58622099999999999</v>
      </c>
      <c r="D637" s="6">
        <f t="shared" si="39"/>
        <v>2.6076282522000001</v>
      </c>
      <c r="E637">
        <f t="shared" si="37"/>
        <v>950.33721148541474</v>
      </c>
      <c r="F637" s="6" t="b">
        <f t="shared" si="40"/>
        <v>0</v>
      </c>
      <c r="G637">
        <f t="shared" si="38"/>
        <v>14</v>
      </c>
    </row>
    <row r="638" spans="1:7" x14ac:dyDescent="0.2">
      <c r="A638" s="1">
        <v>44816</v>
      </c>
      <c r="B638" s="2">
        <v>0.50494212962962959</v>
      </c>
      <c r="C638">
        <v>0.37665399999999999</v>
      </c>
      <c r="D638" s="6">
        <f t="shared" si="39"/>
        <v>1.6754323227999999</v>
      </c>
      <c r="E638">
        <f t="shared" si="37"/>
        <v>957.32650992294009</v>
      </c>
      <c r="F638" s="6" t="b">
        <f t="shared" si="40"/>
        <v>0</v>
      </c>
      <c r="G638">
        <f t="shared" si="38"/>
        <v>14</v>
      </c>
    </row>
    <row r="639" spans="1:7" x14ac:dyDescent="0.2">
      <c r="A639" s="1">
        <v>44816</v>
      </c>
      <c r="B639" s="2">
        <v>0.50495370370370374</v>
      </c>
      <c r="C639">
        <v>0.55105599999999999</v>
      </c>
      <c r="D639" s="6">
        <f t="shared" si="39"/>
        <v>2.4512072992</v>
      </c>
      <c r="E639">
        <f t="shared" si="37"/>
        <v>952.78841878461469</v>
      </c>
      <c r="F639" s="6" t="b">
        <f t="shared" si="40"/>
        <v>0</v>
      </c>
      <c r="G639">
        <f t="shared" si="38"/>
        <v>14</v>
      </c>
    </row>
    <row r="640" spans="1:7" x14ac:dyDescent="0.2">
      <c r="A640" s="1">
        <v>44816</v>
      </c>
      <c r="B640" s="2">
        <v>0.50495370370370374</v>
      </c>
      <c r="C640">
        <v>0.30408400000000002</v>
      </c>
      <c r="D640" s="6">
        <f t="shared" si="39"/>
        <v>1.3526264488000002</v>
      </c>
      <c r="E640">
        <f t="shared" si="37"/>
        <v>958.67913637174013</v>
      </c>
      <c r="F640" s="6" t="b">
        <f t="shared" si="40"/>
        <v>0</v>
      </c>
      <c r="G640">
        <f t="shared" si="38"/>
        <v>14</v>
      </c>
    </row>
    <row r="641" spans="1:7" x14ac:dyDescent="0.2">
      <c r="A641" s="1">
        <v>44816</v>
      </c>
      <c r="B641" s="2">
        <v>0.50495370370370374</v>
      </c>
      <c r="C641">
        <v>0.51161599999999996</v>
      </c>
      <c r="D641" s="6">
        <f t="shared" si="39"/>
        <v>2.2757702911999997</v>
      </c>
      <c r="E641">
        <f t="shared" si="37"/>
        <v>955.06418907581474</v>
      </c>
      <c r="F641" s="6" t="b">
        <f t="shared" si="40"/>
        <v>0</v>
      </c>
      <c r="G641">
        <f t="shared" si="38"/>
        <v>14</v>
      </c>
    </row>
    <row r="642" spans="1:7" x14ac:dyDescent="0.2">
      <c r="A642" s="1">
        <v>44816</v>
      </c>
      <c r="B642" s="2">
        <v>0.50496527777777778</v>
      </c>
      <c r="C642">
        <v>0.258384</v>
      </c>
      <c r="D642" s="6">
        <f t="shared" si="39"/>
        <v>1.1493437088</v>
      </c>
      <c r="E642">
        <f t="shared" si="37"/>
        <v>959.82848008054009</v>
      </c>
      <c r="F642" s="6" t="b">
        <f t="shared" si="40"/>
        <v>0</v>
      </c>
      <c r="G642">
        <f t="shared" si="38"/>
        <v>14</v>
      </c>
    </row>
    <row r="643" spans="1:7" x14ac:dyDescent="0.2">
      <c r="A643" s="1">
        <v>44816</v>
      </c>
      <c r="B643" s="2">
        <v>0.50496527777777778</v>
      </c>
      <c r="C643">
        <v>0.50550899999999999</v>
      </c>
      <c r="D643" s="6">
        <f t="shared" si="39"/>
        <v>2.2486051337999999</v>
      </c>
      <c r="E643">
        <f t="shared" si="37"/>
        <v>957.31279420961471</v>
      </c>
      <c r="F643" s="6" t="b">
        <f t="shared" si="40"/>
        <v>0</v>
      </c>
      <c r="G643">
        <f t="shared" si="38"/>
        <v>14</v>
      </c>
    </row>
    <row r="644" spans="1:7" x14ac:dyDescent="0.2">
      <c r="A644" s="1">
        <v>44816</v>
      </c>
      <c r="B644" s="2">
        <v>0.50496527777777778</v>
      </c>
      <c r="C644">
        <v>0.222303</v>
      </c>
      <c r="D644" s="6">
        <f t="shared" si="39"/>
        <v>0.9888482046</v>
      </c>
      <c r="E644">
        <f t="shared" si="37"/>
        <v>960.81732828514009</v>
      </c>
      <c r="F644" s="6" t="b">
        <f t="shared" si="40"/>
        <v>0</v>
      </c>
      <c r="G644">
        <f t="shared" si="38"/>
        <v>14</v>
      </c>
    </row>
    <row r="645" spans="1:7" x14ac:dyDescent="0.2">
      <c r="A645" s="1">
        <v>44816</v>
      </c>
      <c r="B645" s="2">
        <v>0.50496527777777778</v>
      </c>
      <c r="C645">
        <v>0.462507</v>
      </c>
      <c r="D645" s="6">
        <f t="shared" si="39"/>
        <v>2.0573236374000001</v>
      </c>
      <c r="E645">
        <f t="shared" ref="E645:E708" si="41">IF(D645&gt;0,D645+E643, E643)</f>
        <v>959.37011784701474</v>
      </c>
      <c r="F645" s="6" t="b">
        <f t="shared" si="40"/>
        <v>0</v>
      </c>
      <c r="G645">
        <f t="shared" ref="G645:G708" si="42">IF(D645&gt;13.345,G644+1,G644)</f>
        <v>14</v>
      </c>
    </row>
    <row r="646" spans="1:7" x14ac:dyDescent="0.2">
      <c r="A646" s="1">
        <v>44816</v>
      </c>
      <c r="B646" s="2">
        <v>0.50497685185185182</v>
      </c>
      <c r="C646">
        <v>0.222557</v>
      </c>
      <c r="D646" s="6">
        <f t="shared" si="39"/>
        <v>0.98997804740000006</v>
      </c>
      <c r="E646">
        <f t="shared" si="41"/>
        <v>961.80730633254007</v>
      </c>
      <c r="F646" s="6" t="b">
        <f t="shared" si="40"/>
        <v>0</v>
      </c>
      <c r="G646">
        <f t="shared" si="42"/>
        <v>14</v>
      </c>
    </row>
    <row r="647" spans="1:7" x14ac:dyDescent="0.2">
      <c r="A647" s="1">
        <v>44816</v>
      </c>
      <c r="B647" s="2">
        <v>0.50497685185185182</v>
      </c>
      <c r="C647">
        <v>0.46917300000000001</v>
      </c>
      <c r="D647" s="6">
        <f t="shared" si="39"/>
        <v>2.0869753385999998</v>
      </c>
      <c r="E647">
        <f t="shared" si="41"/>
        <v>961.45709318561478</v>
      </c>
      <c r="F647" s="6" t="b">
        <f t="shared" si="40"/>
        <v>0</v>
      </c>
      <c r="G647">
        <f t="shared" si="42"/>
        <v>14</v>
      </c>
    </row>
    <row r="648" spans="1:7" x14ac:dyDescent="0.2">
      <c r="A648" s="1">
        <v>44816</v>
      </c>
      <c r="B648" s="2">
        <v>0.50497685185185182</v>
      </c>
      <c r="C648">
        <v>0.32077600000000001</v>
      </c>
      <c r="D648" s="6">
        <f t="shared" ref="D648:D711" si="43">C648*4.4482</f>
        <v>1.4268758032</v>
      </c>
      <c r="E648">
        <f t="shared" si="41"/>
        <v>963.23418213574007</v>
      </c>
      <c r="F648" s="6" t="b">
        <f t="shared" ref="F648:F711" si="44">IF(D648&gt;13.345,1)</f>
        <v>0</v>
      </c>
      <c r="G648">
        <f t="shared" si="42"/>
        <v>14</v>
      </c>
    </row>
    <row r="649" spans="1:7" x14ac:dyDescent="0.2">
      <c r="A649" s="1">
        <v>44816</v>
      </c>
      <c r="B649" s="2">
        <v>0.50497685185185182</v>
      </c>
      <c r="C649">
        <v>0.37115799999999999</v>
      </c>
      <c r="D649" s="6">
        <f t="shared" si="43"/>
        <v>1.6509850155999999</v>
      </c>
      <c r="E649">
        <f t="shared" si="41"/>
        <v>963.10807820121477</v>
      </c>
      <c r="F649" s="6" t="b">
        <f t="shared" si="44"/>
        <v>0</v>
      </c>
      <c r="G649">
        <f t="shared" si="42"/>
        <v>14</v>
      </c>
    </row>
    <row r="650" spans="1:7" x14ac:dyDescent="0.2">
      <c r="A650" s="1">
        <v>44816</v>
      </c>
      <c r="B650" s="2">
        <v>0.50498842592592597</v>
      </c>
      <c r="C650">
        <v>0.32077600000000001</v>
      </c>
      <c r="D650" s="6">
        <f t="shared" si="43"/>
        <v>1.4268758032</v>
      </c>
      <c r="E650">
        <f t="shared" si="41"/>
        <v>964.66105793894008</v>
      </c>
      <c r="F650" s="6" t="b">
        <f t="shared" si="44"/>
        <v>0</v>
      </c>
      <c r="G650">
        <f t="shared" si="42"/>
        <v>14</v>
      </c>
    </row>
    <row r="651" spans="1:7" x14ac:dyDescent="0.2">
      <c r="A651" s="1">
        <v>44816</v>
      </c>
      <c r="B651" s="2">
        <v>0.50498842592592597</v>
      </c>
      <c r="C651">
        <v>0.35268500000000003</v>
      </c>
      <c r="D651" s="6">
        <f t="shared" si="43"/>
        <v>1.5688134170000001</v>
      </c>
      <c r="E651">
        <f t="shared" si="41"/>
        <v>964.67689161821477</v>
      </c>
      <c r="F651" s="6" t="b">
        <f t="shared" si="44"/>
        <v>0</v>
      </c>
      <c r="G651">
        <f t="shared" si="42"/>
        <v>14</v>
      </c>
    </row>
    <row r="652" spans="1:7" x14ac:dyDescent="0.2">
      <c r="A652" s="1">
        <v>44816</v>
      </c>
      <c r="B652" s="2">
        <v>0.50498842592592597</v>
      </c>
      <c r="C652">
        <v>0.397316</v>
      </c>
      <c r="D652" s="6">
        <f t="shared" si="43"/>
        <v>1.7673410312</v>
      </c>
      <c r="E652">
        <f t="shared" si="41"/>
        <v>966.42839897014005</v>
      </c>
      <c r="F652" s="6" t="b">
        <f t="shared" si="44"/>
        <v>0</v>
      </c>
      <c r="G652">
        <f t="shared" si="42"/>
        <v>14</v>
      </c>
    </row>
    <row r="653" spans="1:7" x14ac:dyDescent="0.2">
      <c r="A653" s="1">
        <v>44816</v>
      </c>
      <c r="B653" s="2">
        <v>0.50498842592592597</v>
      </c>
      <c r="C653">
        <v>0.31533099999999997</v>
      </c>
      <c r="D653" s="6">
        <f t="shared" si="43"/>
        <v>1.4026553541999998</v>
      </c>
      <c r="E653">
        <f t="shared" si="41"/>
        <v>966.07954697241473</v>
      </c>
      <c r="F653" s="6" t="b">
        <f t="shared" si="44"/>
        <v>0</v>
      </c>
      <c r="G653">
        <f t="shared" si="42"/>
        <v>14</v>
      </c>
    </row>
    <row r="654" spans="1:7" x14ac:dyDescent="0.2">
      <c r="A654" s="1">
        <v>44816</v>
      </c>
      <c r="B654" s="2">
        <v>0.505</v>
      </c>
      <c r="C654">
        <v>0.363626</v>
      </c>
      <c r="D654" s="6">
        <f t="shared" si="43"/>
        <v>1.6174811732000001</v>
      </c>
      <c r="E654">
        <f t="shared" si="41"/>
        <v>968.04588014334001</v>
      </c>
      <c r="F654" s="6" t="b">
        <f t="shared" si="44"/>
        <v>0</v>
      </c>
      <c r="G654">
        <f t="shared" si="42"/>
        <v>14</v>
      </c>
    </row>
    <row r="655" spans="1:7" x14ac:dyDescent="0.2">
      <c r="A655" s="1">
        <v>44816</v>
      </c>
      <c r="B655" s="2">
        <v>0.505</v>
      </c>
      <c r="C655">
        <v>0.200878</v>
      </c>
      <c r="D655" s="6">
        <f t="shared" si="43"/>
        <v>0.89354551959999995</v>
      </c>
      <c r="E655">
        <f t="shared" si="41"/>
        <v>966.97309249201476</v>
      </c>
      <c r="F655" s="6" t="b">
        <f t="shared" si="44"/>
        <v>0</v>
      </c>
      <c r="G655">
        <f t="shared" si="42"/>
        <v>14</v>
      </c>
    </row>
    <row r="656" spans="1:7" x14ac:dyDescent="0.2">
      <c r="A656" s="1">
        <v>44816</v>
      </c>
      <c r="B656" s="2">
        <v>0.505</v>
      </c>
      <c r="C656">
        <v>0.59655199999999997</v>
      </c>
      <c r="D656" s="6">
        <f t="shared" si="43"/>
        <v>2.6535826063999997</v>
      </c>
      <c r="E656">
        <f t="shared" si="41"/>
        <v>970.69946274974006</v>
      </c>
      <c r="F656" s="6" t="b">
        <f t="shared" si="44"/>
        <v>0</v>
      </c>
      <c r="G656">
        <f t="shared" si="42"/>
        <v>14</v>
      </c>
    </row>
    <row r="657" spans="1:7" x14ac:dyDescent="0.2">
      <c r="A657" s="1">
        <v>44816</v>
      </c>
      <c r="B657" s="2">
        <v>0.50501157407407404</v>
      </c>
      <c r="C657">
        <v>0.85446599999999995</v>
      </c>
      <c r="D657" s="6">
        <f t="shared" si="43"/>
        <v>3.8008356611999998</v>
      </c>
      <c r="E657">
        <f t="shared" si="41"/>
        <v>970.7739281532148</v>
      </c>
      <c r="F657" s="6" t="b">
        <f t="shared" si="44"/>
        <v>0</v>
      </c>
      <c r="G657">
        <f t="shared" si="42"/>
        <v>14</v>
      </c>
    </row>
    <row r="658" spans="1:7" x14ac:dyDescent="0.2">
      <c r="A658" s="1">
        <v>44816</v>
      </c>
      <c r="B658" s="2">
        <v>0.50501157407407404</v>
      </c>
      <c r="C658">
        <v>0.89711200000000002</v>
      </c>
      <c r="D658" s="6">
        <f t="shared" si="43"/>
        <v>3.9905335983999999</v>
      </c>
      <c r="E658">
        <f t="shared" si="41"/>
        <v>974.68999634814008</v>
      </c>
      <c r="F658" s="6" t="b">
        <f t="shared" si="44"/>
        <v>0</v>
      </c>
      <c r="G658">
        <f t="shared" si="42"/>
        <v>14</v>
      </c>
    </row>
    <row r="659" spans="1:7" x14ac:dyDescent="0.2">
      <c r="A659" s="1">
        <v>44816</v>
      </c>
      <c r="B659" s="2">
        <v>0.50501157407407404</v>
      </c>
      <c r="C659">
        <v>0.55466899999999997</v>
      </c>
      <c r="D659" s="6">
        <f t="shared" si="43"/>
        <v>2.4672786458</v>
      </c>
      <c r="E659">
        <f t="shared" si="41"/>
        <v>973.24120679901478</v>
      </c>
      <c r="F659" s="6" t="b">
        <f t="shared" si="44"/>
        <v>0</v>
      </c>
      <c r="G659">
        <f t="shared" si="42"/>
        <v>14</v>
      </c>
    </row>
    <row r="660" spans="1:7" x14ac:dyDescent="0.2">
      <c r="A660" s="1">
        <v>44816</v>
      </c>
      <c r="B660" s="2">
        <v>0.50501157407407404</v>
      </c>
      <c r="C660">
        <v>1.1109500000000001</v>
      </c>
      <c r="D660" s="6">
        <f t="shared" si="43"/>
        <v>4.9417277900000007</v>
      </c>
      <c r="E660">
        <f t="shared" si="41"/>
        <v>979.63172413814004</v>
      </c>
      <c r="F660" s="6" t="b">
        <f t="shared" si="44"/>
        <v>0</v>
      </c>
      <c r="G660">
        <f t="shared" si="42"/>
        <v>14</v>
      </c>
    </row>
    <row r="661" spans="1:7" x14ac:dyDescent="0.2">
      <c r="A661" s="1">
        <v>44816</v>
      </c>
      <c r="B661" s="2">
        <v>0.50502314814814808</v>
      </c>
      <c r="C661">
        <v>0.53594200000000003</v>
      </c>
      <c r="D661" s="6">
        <f t="shared" si="43"/>
        <v>2.3839772044000003</v>
      </c>
      <c r="E661">
        <f t="shared" si="41"/>
        <v>975.6251840034148</v>
      </c>
      <c r="F661" s="6" t="b">
        <f t="shared" si="44"/>
        <v>0</v>
      </c>
      <c r="G661">
        <f t="shared" si="42"/>
        <v>14</v>
      </c>
    </row>
    <row r="662" spans="1:7" x14ac:dyDescent="0.2">
      <c r="A662" s="1">
        <v>44816</v>
      </c>
      <c r="B662" s="2">
        <v>0.50502314814814808</v>
      </c>
      <c r="C662">
        <v>0.65080199999999999</v>
      </c>
      <c r="D662" s="6">
        <f t="shared" si="43"/>
        <v>2.8948974563999998</v>
      </c>
      <c r="E662">
        <f t="shared" si="41"/>
        <v>982.52662159454007</v>
      </c>
      <c r="F662" s="6" t="b">
        <f t="shared" si="44"/>
        <v>0</v>
      </c>
      <c r="G662">
        <f t="shared" si="42"/>
        <v>14</v>
      </c>
    </row>
    <row r="663" spans="1:7" x14ac:dyDescent="0.2">
      <c r="A663" s="1">
        <v>44816</v>
      </c>
      <c r="B663" s="2">
        <v>0.50502314814814808</v>
      </c>
      <c r="C663">
        <v>0.447239</v>
      </c>
      <c r="D663" s="6">
        <f t="shared" si="43"/>
        <v>1.9894085198</v>
      </c>
      <c r="E663">
        <f t="shared" si="41"/>
        <v>977.61459252321481</v>
      </c>
      <c r="F663" s="6" t="b">
        <f t="shared" si="44"/>
        <v>0</v>
      </c>
      <c r="G663">
        <f t="shared" si="42"/>
        <v>14</v>
      </c>
    </row>
    <row r="664" spans="1:7" x14ac:dyDescent="0.2">
      <c r="A664" s="1">
        <v>44816</v>
      </c>
      <c r="B664" s="2">
        <v>0.50502314814814808</v>
      </c>
      <c r="C664">
        <v>0.113499</v>
      </c>
      <c r="D664" s="6">
        <f t="shared" si="43"/>
        <v>0.5048662518</v>
      </c>
      <c r="E664">
        <f t="shared" si="41"/>
        <v>983.03148784634004</v>
      </c>
      <c r="F664" s="6" t="b">
        <f t="shared" si="44"/>
        <v>0</v>
      </c>
      <c r="G664">
        <f t="shared" si="42"/>
        <v>14</v>
      </c>
    </row>
    <row r="665" spans="1:7" x14ac:dyDescent="0.2">
      <c r="A665" s="1">
        <v>44816</v>
      </c>
      <c r="B665" s="2">
        <v>0.50503472222222223</v>
      </c>
      <c r="C665">
        <v>0.50540700000000005</v>
      </c>
      <c r="D665" s="6">
        <f t="shared" si="43"/>
        <v>2.2481514174000004</v>
      </c>
      <c r="E665">
        <f t="shared" si="41"/>
        <v>979.86274394061479</v>
      </c>
      <c r="F665" s="6" t="b">
        <f t="shared" si="44"/>
        <v>0</v>
      </c>
      <c r="G665">
        <f t="shared" si="42"/>
        <v>14</v>
      </c>
    </row>
    <row r="666" spans="1:7" x14ac:dyDescent="0.2">
      <c r="A666" s="1">
        <v>44816</v>
      </c>
      <c r="B666" s="2">
        <v>0.50503472222222223</v>
      </c>
      <c r="C666">
        <v>0.12576399999999999</v>
      </c>
      <c r="D666" s="6">
        <f t="shared" si="43"/>
        <v>0.55942342479999996</v>
      </c>
      <c r="E666">
        <f t="shared" si="41"/>
        <v>983.59091127114004</v>
      </c>
      <c r="F666" s="6" t="b">
        <f t="shared" si="44"/>
        <v>0</v>
      </c>
      <c r="G666">
        <f t="shared" si="42"/>
        <v>14</v>
      </c>
    </row>
    <row r="667" spans="1:7" x14ac:dyDescent="0.2">
      <c r="A667" s="1">
        <v>44816</v>
      </c>
      <c r="B667" s="2">
        <v>0.50503472222222223</v>
      </c>
      <c r="C667">
        <v>0.38937699999999997</v>
      </c>
      <c r="D667" s="6">
        <f t="shared" si="43"/>
        <v>1.7320267713999999</v>
      </c>
      <c r="E667">
        <f t="shared" si="41"/>
        <v>981.59477071201479</v>
      </c>
      <c r="F667" s="6" t="b">
        <f t="shared" si="44"/>
        <v>0</v>
      </c>
      <c r="G667">
        <f t="shared" si="42"/>
        <v>14</v>
      </c>
    </row>
    <row r="668" spans="1:7" x14ac:dyDescent="0.2">
      <c r="A668" s="1">
        <v>44816</v>
      </c>
      <c r="B668" s="2">
        <v>0.50503472222222223</v>
      </c>
      <c r="C668">
        <v>0.234517</v>
      </c>
      <c r="D668" s="6">
        <f t="shared" si="43"/>
        <v>1.0431785194000001</v>
      </c>
      <c r="E668">
        <f t="shared" si="41"/>
        <v>984.63408979054009</v>
      </c>
      <c r="F668" s="6" t="b">
        <f t="shared" si="44"/>
        <v>0</v>
      </c>
      <c r="G668">
        <f t="shared" si="42"/>
        <v>14</v>
      </c>
    </row>
    <row r="669" spans="1:7" x14ac:dyDescent="0.2">
      <c r="A669" s="1">
        <v>44816</v>
      </c>
      <c r="B669" s="2">
        <v>0.50504629629629627</v>
      </c>
      <c r="C669">
        <v>0.54169199999999995</v>
      </c>
      <c r="D669" s="6">
        <f t="shared" si="43"/>
        <v>2.4095543543999995</v>
      </c>
      <c r="E669">
        <f t="shared" si="41"/>
        <v>984.00432506641482</v>
      </c>
      <c r="F669" s="6" t="b">
        <f t="shared" si="44"/>
        <v>0</v>
      </c>
      <c r="G669">
        <f t="shared" si="42"/>
        <v>14</v>
      </c>
    </row>
    <row r="670" spans="1:7" x14ac:dyDescent="0.2">
      <c r="A670" s="1">
        <v>44816</v>
      </c>
      <c r="B670" s="2">
        <v>0.50504629629629627</v>
      </c>
      <c r="C670">
        <v>0.62581399999999998</v>
      </c>
      <c r="D670" s="6">
        <f t="shared" si="43"/>
        <v>2.7837458347999999</v>
      </c>
      <c r="E670">
        <f t="shared" si="41"/>
        <v>987.4178356253401</v>
      </c>
      <c r="F670" s="6" t="b">
        <f t="shared" si="44"/>
        <v>0</v>
      </c>
      <c r="G670">
        <f t="shared" si="42"/>
        <v>14</v>
      </c>
    </row>
    <row r="671" spans="1:7" x14ac:dyDescent="0.2">
      <c r="A671" s="1">
        <v>44816</v>
      </c>
      <c r="B671" s="2">
        <v>0.50504629629629627</v>
      </c>
      <c r="C671">
        <v>1.1649499999999999</v>
      </c>
      <c r="D671" s="6">
        <f t="shared" si="43"/>
        <v>5.1819305899999994</v>
      </c>
      <c r="E671">
        <f t="shared" si="41"/>
        <v>989.1862556564148</v>
      </c>
      <c r="F671" s="6" t="b">
        <f t="shared" si="44"/>
        <v>0</v>
      </c>
      <c r="G671">
        <f t="shared" si="42"/>
        <v>14</v>
      </c>
    </row>
    <row r="672" spans="1:7" x14ac:dyDescent="0.2">
      <c r="A672" s="1">
        <v>44816</v>
      </c>
      <c r="B672" s="2">
        <v>0.50505787037037042</v>
      </c>
      <c r="C672">
        <v>0.959198</v>
      </c>
      <c r="D672" s="6">
        <f t="shared" si="43"/>
        <v>4.2667045435999995</v>
      </c>
      <c r="E672">
        <f t="shared" si="41"/>
        <v>991.68454016894009</v>
      </c>
      <c r="F672" s="6" t="b">
        <f t="shared" si="44"/>
        <v>0</v>
      </c>
      <c r="G672">
        <f t="shared" si="42"/>
        <v>14</v>
      </c>
    </row>
    <row r="673" spans="1:7" x14ac:dyDescent="0.2">
      <c r="A673" s="1">
        <v>44816</v>
      </c>
      <c r="B673" s="2">
        <v>0.50505787037037042</v>
      </c>
      <c r="C673">
        <v>1.9501900000000001</v>
      </c>
      <c r="D673" s="6">
        <f t="shared" si="43"/>
        <v>8.6748351580000005</v>
      </c>
      <c r="E673">
        <f t="shared" si="41"/>
        <v>997.86109081441475</v>
      </c>
      <c r="F673" s="6" t="b">
        <f t="shared" si="44"/>
        <v>0</v>
      </c>
      <c r="G673">
        <f t="shared" si="42"/>
        <v>14</v>
      </c>
    </row>
    <row r="674" spans="1:7" x14ac:dyDescent="0.2">
      <c r="A674" s="1">
        <v>44816</v>
      </c>
      <c r="B674" s="2">
        <v>0.50505787037037042</v>
      </c>
      <c r="C674">
        <v>0.63471999999999995</v>
      </c>
      <c r="D674" s="6">
        <f t="shared" si="43"/>
        <v>2.8233615039999997</v>
      </c>
      <c r="E674">
        <f t="shared" si="41"/>
        <v>994.50790167294008</v>
      </c>
      <c r="F674" s="6" t="b">
        <f t="shared" si="44"/>
        <v>0</v>
      </c>
      <c r="G674">
        <f t="shared" si="42"/>
        <v>14</v>
      </c>
    </row>
    <row r="675" spans="1:7" x14ac:dyDescent="0.2">
      <c r="A675" s="1">
        <v>44816</v>
      </c>
      <c r="B675" s="2">
        <v>0.50505787037037042</v>
      </c>
      <c r="C675">
        <v>0.49802800000000003</v>
      </c>
      <c r="D675" s="6">
        <f t="shared" si="43"/>
        <v>2.2153281495999999</v>
      </c>
      <c r="E675">
        <f t="shared" si="41"/>
        <v>1000.0764189640148</v>
      </c>
      <c r="F675" s="6" t="b">
        <f t="shared" si="44"/>
        <v>0</v>
      </c>
      <c r="G675">
        <f t="shared" si="42"/>
        <v>14</v>
      </c>
    </row>
    <row r="676" spans="1:7" x14ac:dyDescent="0.2">
      <c r="A676" s="1">
        <v>44816</v>
      </c>
      <c r="B676" s="2">
        <v>0.50506944444444446</v>
      </c>
      <c r="C676">
        <v>0.446272</v>
      </c>
      <c r="D676" s="6">
        <f t="shared" si="43"/>
        <v>1.9851071104</v>
      </c>
      <c r="E676">
        <f t="shared" si="41"/>
        <v>996.49300878334009</v>
      </c>
      <c r="F676" s="6" t="b">
        <f t="shared" si="44"/>
        <v>0</v>
      </c>
      <c r="G676">
        <f t="shared" si="42"/>
        <v>14</v>
      </c>
    </row>
    <row r="677" spans="1:7" x14ac:dyDescent="0.2">
      <c r="A677" s="1">
        <v>44816</v>
      </c>
      <c r="B677" s="2">
        <v>0.50506944444444446</v>
      </c>
      <c r="C677">
        <v>0.87131000000000003</v>
      </c>
      <c r="D677" s="6">
        <f t="shared" si="43"/>
        <v>3.875761142</v>
      </c>
      <c r="E677">
        <f t="shared" si="41"/>
        <v>1003.9521801060148</v>
      </c>
      <c r="F677" s="6" t="b">
        <f t="shared" si="44"/>
        <v>0</v>
      </c>
      <c r="G677">
        <f t="shared" si="42"/>
        <v>14</v>
      </c>
    </row>
    <row r="678" spans="1:7" x14ac:dyDescent="0.2">
      <c r="A678" s="1">
        <v>44816</v>
      </c>
      <c r="B678" s="2">
        <v>0.50506944444444446</v>
      </c>
      <c r="C678">
        <v>0.42357499999999998</v>
      </c>
      <c r="D678" s="6">
        <f t="shared" si="43"/>
        <v>1.884146315</v>
      </c>
      <c r="E678">
        <f t="shared" si="41"/>
        <v>998.37715509834004</v>
      </c>
      <c r="F678" s="6" t="b">
        <f t="shared" si="44"/>
        <v>0</v>
      </c>
      <c r="G678">
        <f t="shared" si="42"/>
        <v>14</v>
      </c>
    </row>
    <row r="679" spans="1:7" x14ac:dyDescent="0.2">
      <c r="A679" s="1">
        <v>44816</v>
      </c>
      <c r="B679" s="2">
        <v>0.50506944444444446</v>
      </c>
      <c r="C679">
        <v>0.32810400000000001</v>
      </c>
      <c r="D679" s="6">
        <f t="shared" si="43"/>
        <v>1.4594722127999999</v>
      </c>
      <c r="E679">
        <f t="shared" si="41"/>
        <v>1005.4116523188148</v>
      </c>
      <c r="F679" s="6" t="b">
        <f t="shared" si="44"/>
        <v>0</v>
      </c>
      <c r="G679">
        <f t="shared" si="42"/>
        <v>14</v>
      </c>
    </row>
    <row r="680" spans="1:7" x14ac:dyDescent="0.2">
      <c r="A680" s="1">
        <v>44816</v>
      </c>
      <c r="B680" s="2">
        <v>0.5050810185185185</v>
      </c>
      <c r="C680">
        <v>0.43232799999999999</v>
      </c>
      <c r="D680" s="6">
        <f t="shared" si="43"/>
        <v>1.9230814096</v>
      </c>
      <c r="E680">
        <f t="shared" si="41"/>
        <v>1000.30023650794</v>
      </c>
      <c r="F680" s="6" t="b">
        <f t="shared" si="44"/>
        <v>0</v>
      </c>
      <c r="G680">
        <f t="shared" si="42"/>
        <v>14</v>
      </c>
    </row>
    <row r="681" spans="1:7" x14ac:dyDescent="0.2">
      <c r="A681" s="1">
        <v>44816</v>
      </c>
      <c r="B681" s="2">
        <v>0.5050810185185185</v>
      </c>
      <c r="C681">
        <v>0.30556</v>
      </c>
      <c r="D681" s="6">
        <f t="shared" si="43"/>
        <v>1.359191992</v>
      </c>
      <c r="E681">
        <f t="shared" si="41"/>
        <v>1006.7708443108148</v>
      </c>
      <c r="F681" s="6" t="b">
        <f t="shared" si="44"/>
        <v>0</v>
      </c>
      <c r="G681">
        <f t="shared" si="42"/>
        <v>14</v>
      </c>
    </row>
    <row r="682" spans="1:7" x14ac:dyDescent="0.2">
      <c r="A682" s="1">
        <v>44816</v>
      </c>
      <c r="B682" s="2">
        <v>0.5050810185185185</v>
      </c>
      <c r="C682">
        <v>0.42108200000000001</v>
      </c>
      <c r="D682" s="6">
        <f t="shared" si="43"/>
        <v>1.8730569524</v>
      </c>
      <c r="E682">
        <f t="shared" si="41"/>
        <v>1002.17329346034</v>
      </c>
      <c r="F682" s="6" t="b">
        <f t="shared" si="44"/>
        <v>0</v>
      </c>
      <c r="G682">
        <f t="shared" si="42"/>
        <v>14</v>
      </c>
    </row>
    <row r="683" spans="1:7" x14ac:dyDescent="0.2">
      <c r="A683" s="1">
        <v>44816</v>
      </c>
      <c r="B683" s="2">
        <v>0.5050810185185185</v>
      </c>
      <c r="C683">
        <v>1.9831700000000001</v>
      </c>
      <c r="D683" s="6">
        <f t="shared" si="43"/>
        <v>8.821536794</v>
      </c>
      <c r="E683">
        <f t="shared" si="41"/>
        <v>1015.5923811048149</v>
      </c>
      <c r="F683" s="6" t="b">
        <f t="shared" si="44"/>
        <v>0</v>
      </c>
      <c r="G683">
        <f t="shared" si="42"/>
        <v>14</v>
      </c>
    </row>
    <row r="684" spans="1:7" x14ac:dyDescent="0.2">
      <c r="A684" s="1">
        <v>44816</v>
      </c>
      <c r="B684" s="2">
        <v>0.50509259259259254</v>
      </c>
      <c r="C684">
        <v>1.6339600000000001</v>
      </c>
      <c r="D684" s="6">
        <f t="shared" si="43"/>
        <v>7.2681808720000003</v>
      </c>
      <c r="E684">
        <f t="shared" si="41"/>
        <v>1009.44147433234</v>
      </c>
      <c r="F684" s="6" t="b">
        <f t="shared" si="44"/>
        <v>0</v>
      </c>
      <c r="G684">
        <f t="shared" si="42"/>
        <v>14</v>
      </c>
    </row>
    <row r="685" spans="1:7" x14ac:dyDescent="0.2">
      <c r="A685" s="1">
        <v>44816</v>
      </c>
      <c r="B685" s="2">
        <v>0.50509259259259254</v>
      </c>
      <c r="C685">
        <v>0.71975800000000001</v>
      </c>
      <c r="D685" s="6">
        <f t="shared" si="43"/>
        <v>3.2016275356000001</v>
      </c>
      <c r="E685">
        <f t="shared" si="41"/>
        <v>1018.7940086404149</v>
      </c>
      <c r="F685" s="6" t="b">
        <f t="shared" si="44"/>
        <v>0</v>
      </c>
      <c r="G685">
        <f t="shared" si="42"/>
        <v>14</v>
      </c>
    </row>
    <row r="686" spans="1:7" x14ac:dyDescent="0.2">
      <c r="A686" s="1">
        <v>44816</v>
      </c>
      <c r="B686" s="2">
        <v>0.50509259259259254</v>
      </c>
      <c r="C686">
        <v>1.0936999999999999</v>
      </c>
      <c r="D686" s="6">
        <f t="shared" si="43"/>
        <v>4.8649963399999994</v>
      </c>
      <c r="E686">
        <f t="shared" si="41"/>
        <v>1014.30647067234</v>
      </c>
      <c r="F686" s="6" t="b">
        <f t="shared" si="44"/>
        <v>0</v>
      </c>
      <c r="G686">
        <f t="shared" si="42"/>
        <v>14</v>
      </c>
    </row>
    <row r="687" spans="1:7" x14ac:dyDescent="0.2">
      <c r="A687" s="1">
        <v>44816</v>
      </c>
      <c r="B687" s="2">
        <v>0.50510416666666669</v>
      </c>
      <c r="C687">
        <v>0.54159000000000002</v>
      </c>
      <c r="D687" s="6">
        <f t="shared" si="43"/>
        <v>2.409100638</v>
      </c>
      <c r="E687">
        <f t="shared" si="41"/>
        <v>1021.2031092784149</v>
      </c>
      <c r="F687" s="6" t="b">
        <f t="shared" si="44"/>
        <v>0</v>
      </c>
      <c r="G687">
        <f t="shared" si="42"/>
        <v>14</v>
      </c>
    </row>
    <row r="688" spans="1:7" x14ac:dyDescent="0.2">
      <c r="A688" s="1">
        <v>44816</v>
      </c>
      <c r="B688" s="2">
        <v>0.50510416666666669</v>
      </c>
      <c r="C688">
        <v>1.00637</v>
      </c>
      <c r="D688" s="6">
        <f t="shared" si="43"/>
        <v>4.4765350340000003</v>
      </c>
      <c r="E688">
        <f t="shared" si="41"/>
        <v>1018.78300570634</v>
      </c>
      <c r="F688" s="6" t="b">
        <f t="shared" si="44"/>
        <v>0</v>
      </c>
      <c r="G688">
        <f t="shared" si="42"/>
        <v>14</v>
      </c>
    </row>
    <row r="689" spans="1:7" x14ac:dyDescent="0.2">
      <c r="A689" s="1">
        <v>44816</v>
      </c>
      <c r="B689" s="2">
        <v>0.50510416666666669</v>
      </c>
      <c r="C689">
        <v>1.2053100000000001</v>
      </c>
      <c r="D689" s="6">
        <f t="shared" si="43"/>
        <v>5.3614599420000006</v>
      </c>
      <c r="E689">
        <f t="shared" si="41"/>
        <v>1026.5645692204148</v>
      </c>
      <c r="F689" s="6" t="b">
        <f t="shared" si="44"/>
        <v>0</v>
      </c>
      <c r="G689">
        <f t="shared" si="42"/>
        <v>14</v>
      </c>
    </row>
    <row r="690" spans="1:7" x14ac:dyDescent="0.2">
      <c r="A690" s="1">
        <v>44816</v>
      </c>
      <c r="B690" s="2">
        <v>0.50510416666666669</v>
      </c>
      <c r="C690">
        <v>0.670242</v>
      </c>
      <c r="D690" s="6">
        <f t="shared" si="43"/>
        <v>2.9813704643999999</v>
      </c>
      <c r="E690">
        <f t="shared" si="41"/>
        <v>1021.76437617074</v>
      </c>
      <c r="F690" s="6" t="b">
        <f t="shared" si="44"/>
        <v>0</v>
      </c>
      <c r="G690">
        <f t="shared" si="42"/>
        <v>14</v>
      </c>
    </row>
    <row r="691" spans="1:7" x14ac:dyDescent="0.2">
      <c r="A691" s="1">
        <v>44816</v>
      </c>
      <c r="B691" s="2">
        <v>0.50511574074074073</v>
      </c>
      <c r="C691">
        <v>1.19777</v>
      </c>
      <c r="D691" s="6">
        <f t="shared" si="43"/>
        <v>5.3279205139999997</v>
      </c>
      <c r="E691">
        <f t="shared" si="41"/>
        <v>1031.8924897344148</v>
      </c>
      <c r="F691" s="6" t="b">
        <f t="shared" si="44"/>
        <v>0</v>
      </c>
      <c r="G691">
        <f t="shared" si="42"/>
        <v>14</v>
      </c>
    </row>
    <row r="692" spans="1:7" x14ac:dyDescent="0.2">
      <c r="A692" s="1">
        <v>44816</v>
      </c>
      <c r="B692" s="2">
        <v>0.50511574074074073</v>
      </c>
      <c r="C692">
        <v>0.96265900000000004</v>
      </c>
      <c r="D692" s="6">
        <f t="shared" si="43"/>
        <v>4.2820997637999998</v>
      </c>
      <c r="E692">
        <f t="shared" si="41"/>
        <v>1026.04647593454</v>
      </c>
      <c r="F692" s="6" t="b">
        <f t="shared" si="44"/>
        <v>0</v>
      </c>
      <c r="G692">
        <f t="shared" si="42"/>
        <v>14</v>
      </c>
    </row>
    <row r="693" spans="1:7" x14ac:dyDescent="0.2">
      <c r="A693" s="1">
        <v>44816</v>
      </c>
      <c r="B693" s="2">
        <v>0.50511574074074073</v>
      </c>
      <c r="C693">
        <v>1.62368</v>
      </c>
      <c r="D693" s="6">
        <f t="shared" si="43"/>
        <v>7.2224533759999998</v>
      </c>
      <c r="E693">
        <f t="shared" si="41"/>
        <v>1039.1149431104147</v>
      </c>
      <c r="F693" s="6" t="b">
        <f t="shared" si="44"/>
        <v>0</v>
      </c>
      <c r="G693">
        <f t="shared" si="42"/>
        <v>14</v>
      </c>
    </row>
    <row r="694" spans="1:7" x14ac:dyDescent="0.2">
      <c r="A694" s="1">
        <v>44816</v>
      </c>
      <c r="B694" s="2">
        <v>0.50511574074074073</v>
      </c>
      <c r="C694">
        <v>0.942303</v>
      </c>
      <c r="D694" s="6">
        <f t="shared" si="43"/>
        <v>4.1915522045999998</v>
      </c>
      <c r="E694">
        <f t="shared" si="41"/>
        <v>1030.2380281391399</v>
      </c>
      <c r="F694" s="6" t="b">
        <f t="shared" si="44"/>
        <v>0</v>
      </c>
      <c r="G694">
        <f t="shared" si="42"/>
        <v>14</v>
      </c>
    </row>
    <row r="695" spans="1:7" x14ac:dyDescent="0.2">
      <c r="A695" s="1">
        <v>44816</v>
      </c>
      <c r="B695" s="2">
        <v>0.50512731481481488</v>
      </c>
      <c r="C695">
        <v>1.19686</v>
      </c>
      <c r="D695" s="6">
        <f t="shared" si="43"/>
        <v>5.3238726520000004</v>
      </c>
      <c r="E695">
        <f t="shared" si="41"/>
        <v>1044.4388157624148</v>
      </c>
      <c r="F695" s="6" t="b">
        <f t="shared" si="44"/>
        <v>0</v>
      </c>
      <c r="G695">
        <f t="shared" si="42"/>
        <v>14</v>
      </c>
    </row>
    <row r="696" spans="1:7" x14ac:dyDescent="0.2">
      <c r="A696" s="1">
        <v>44816</v>
      </c>
      <c r="B696" s="2">
        <v>0.50512731481481488</v>
      </c>
      <c r="C696">
        <v>2.4251</v>
      </c>
      <c r="D696" s="6">
        <f t="shared" si="43"/>
        <v>10.78732982</v>
      </c>
      <c r="E696">
        <f t="shared" si="41"/>
        <v>1041.0253579591399</v>
      </c>
      <c r="F696" s="6" t="b">
        <f t="shared" si="44"/>
        <v>0</v>
      </c>
      <c r="G696">
        <f t="shared" si="42"/>
        <v>14</v>
      </c>
    </row>
    <row r="697" spans="1:7" x14ac:dyDescent="0.2">
      <c r="A697" s="1">
        <v>44816</v>
      </c>
      <c r="B697" s="2">
        <v>0.50512731481481488</v>
      </c>
      <c r="C697">
        <v>1.90561</v>
      </c>
      <c r="D697" s="6">
        <f t="shared" si="43"/>
        <v>8.4765344020000004</v>
      </c>
      <c r="E697">
        <f t="shared" si="41"/>
        <v>1052.9153501644148</v>
      </c>
      <c r="F697" s="6" t="b">
        <f t="shared" si="44"/>
        <v>0</v>
      </c>
      <c r="G697">
        <f t="shared" si="42"/>
        <v>14</v>
      </c>
    </row>
    <row r="698" spans="1:7" x14ac:dyDescent="0.2">
      <c r="A698" s="1">
        <v>44816</v>
      </c>
      <c r="B698" s="2">
        <v>0.50512731481481488</v>
      </c>
      <c r="C698">
        <v>2.2875399999999999</v>
      </c>
      <c r="D698" s="6">
        <f t="shared" si="43"/>
        <v>10.175435428</v>
      </c>
      <c r="E698">
        <f t="shared" si="41"/>
        <v>1051.2007933871398</v>
      </c>
      <c r="F698" s="6" t="b">
        <f t="shared" si="44"/>
        <v>0</v>
      </c>
      <c r="G698">
        <f t="shared" si="42"/>
        <v>14</v>
      </c>
    </row>
    <row r="699" spans="1:7" x14ac:dyDescent="0.2">
      <c r="A699" s="1">
        <v>44816</v>
      </c>
      <c r="B699" s="2">
        <v>0.50513888888888892</v>
      </c>
      <c r="C699">
        <v>0.79522899999999996</v>
      </c>
      <c r="D699" s="6">
        <f t="shared" si="43"/>
        <v>3.5373376377999999</v>
      </c>
      <c r="E699">
        <f t="shared" si="41"/>
        <v>1056.4526878022148</v>
      </c>
      <c r="F699" s="6" t="b">
        <f t="shared" si="44"/>
        <v>0</v>
      </c>
      <c r="G699">
        <f t="shared" si="42"/>
        <v>14</v>
      </c>
    </row>
    <row r="700" spans="1:7" x14ac:dyDescent="0.2">
      <c r="A700" s="1">
        <v>44816</v>
      </c>
      <c r="B700" s="2">
        <v>0.50513888888888892</v>
      </c>
      <c r="C700">
        <v>1.2487699999999999</v>
      </c>
      <c r="D700" s="6">
        <f t="shared" si="43"/>
        <v>5.5547787139999993</v>
      </c>
      <c r="E700">
        <f t="shared" si="41"/>
        <v>1056.7555721011397</v>
      </c>
      <c r="F700" s="6" t="b">
        <f t="shared" si="44"/>
        <v>0</v>
      </c>
      <c r="G700">
        <f t="shared" si="42"/>
        <v>14</v>
      </c>
    </row>
    <row r="701" spans="1:7" x14ac:dyDescent="0.2">
      <c r="A701" s="1">
        <v>44816</v>
      </c>
      <c r="B701" s="2">
        <v>0.50513888888888892</v>
      </c>
      <c r="C701">
        <v>0.54342199999999996</v>
      </c>
      <c r="D701" s="6">
        <f t="shared" si="43"/>
        <v>2.4172497404</v>
      </c>
      <c r="E701">
        <f t="shared" si="41"/>
        <v>1058.8699375426147</v>
      </c>
      <c r="F701" s="6" t="b">
        <f t="shared" si="44"/>
        <v>0</v>
      </c>
      <c r="G701">
        <f t="shared" si="42"/>
        <v>14</v>
      </c>
    </row>
    <row r="702" spans="1:7" x14ac:dyDescent="0.2">
      <c r="A702" s="1">
        <v>44816</v>
      </c>
      <c r="B702" s="2">
        <v>0.50515046296296295</v>
      </c>
      <c r="C702">
        <v>1.0542100000000001</v>
      </c>
      <c r="D702" s="6">
        <f t="shared" si="43"/>
        <v>4.6893369220000007</v>
      </c>
      <c r="E702">
        <f t="shared" si="41"/>
        <v>1061.4449090231396</v>
      </c>
      <c r="F702" s="6" t="b">
        <f t="shared" si="44"/>
        <v>0</v>
      </c>
      <c r="G702">
        <f t="shared" si="42"/>
        <v>14</v>
      </c>
    </row>
    <row r="703" spans="1:7" x14ac:dyDescent="0.2">
      <c r="A703" s="1">
        <v>44816</v>
      </c>
      <c r="B703" s="2">
        <v>0.50515046296296295</v>
      </c>
      <c r="C703">
        <v>0.48861300000000002</v>
      </c>
      <c r="D703" s="6">
        <f t="shared" si="43"/>
        <v>2.1734483465999999</v>
      </c>
      <c r="E703">
        <f t="shared" si="41"/>
        <v>1061.0433858892147</v>
      </c>
      <c r="F703" s="6" t="b">
        <f t="shared" si="44"/>
        <v>0</v>
      </c>
      <c r="G703">
        <f t="shared" si="42"/>
        <v>14</v>
      </c>
    </row>
    <row r="704" spans="1:7" x14ac:dyDescent="0.2">
      <c r="A704" s="1">
        <v>44816</v>
      </c>
      <c r="B704" s="2">
        <v>0.50515046296296295</v>
      </c>
      <c r="C704">
        <v>0.18571299999999999</v>
      </c>
      <c r="D704" s="6">
        <f t="shared" si="43"/>
        <v>0.82608856659999996</v>
      </c>
      <c r="E704">
        <f t="shared" si="41"/>
        <v>1062.2709975897396</v>
      </c>
      <c r="F704" s="6" t="b">
        <f t="shared" si="44"/>
        <v>0</v>
      </c>
      <c r="G704">
        <f t="shared" si="42"/>
        <v>14</v>
      </c>
    </row>
    <row r="705" spans="1:7" x14ac:dyDescent="0.2">
      <c r="A705" s="1">
        <v>44816</v>
      </c>
      <c r="B705" s="2">
        <v>0.50515046296296295</v>
      </c>
      <c r="C705">
        <v>0.34841</v>
      </c>
      <c r="D705" s="6">
        <f t="shared" si="43"/>
        <v>1.5497973620000001</v>
      </c>
      <c r="E705">
        <f t="shared" si="41"/>
        <v>1062.5931832512147</v>
      </c>
      <c r="F705" s="6" t="b">
        <f t="shared" si="44"/>
        <v>0</v>
      </c>
      <c r="G705">
        <f t="shared" si="42"/>
        <v>14</v>
      </c>
    </row>
    <row r="706" spans="1:7" x14ac:dyDescent="0.2">
      <c r="A706" s="1">
        <v>44816</v>
      </c>
      <c r="B706" s="2">
        <v>0.50516203703703699</v>
      </c>
      <c r="C706">
        <v>0.27421099999999998</v>
      </c>
      <c r="D706" s="6">
        <f t="shared" si="43"/>
        <v>1.2197453701999998</v>
      </c>
      <c r="E706">
        <f t="shared" si="41"/>
        <v>1063.4907429599396</v>
      </c>
      <c r="F706" s="6" t="b">
        <f t="shared" si="44"/>
        <v>0</v>
      </c>
      <c r="G706">
        <f t="shared" si="42"/>
        <v>14</v>
      </c>
    </row>
    <row r="707" spans="1:7" x14ac:dyDescent="0.2">
      <c r="A707" s="1">
        <v>44816</v>
      </c>
      <c r="B707" s="2">
        <v>0.50516203703703699</v>
      </c>
      <c r="C707">
        <v>0.13624700000000001</v>
      </c>
      <c r="D707" s="6">
        <f t="shared" si="43"/>
        <v>0.60605390540000004</v>
      </c>
      <c r="E707">
        <f t="shared" si="41"/>
        <v>1063.1992371566146</v>
      </c>
      <c r="F707" s="6" t="b">
        <f t="shared" si="44"/>
        <v>0</v>
      </c>
      <c r="G707">
        <f t="shared" si="42"/>
        <v>14</v>
      </c>
    </row>
    <row r="708" spans="1:7" x14ac:dyDescent="0.2">
      <c r="A708" s="1">
        <v>44816</v>
      </c>
      <c r="B708" s="2">
        <v>0.50516203703703699</v>
      </c>
      <c r="C708">
        <v>0.31181900000000001</v>
      </c>
      <c r="D708" s="6">
        <f t="shared" si="43"/>
        <v>1.3870332758000001</v>
      </c>
      <c r="E708">
        <f t="shared" si="41"/>
        <v>1064.8777762357395</v>
      </c>
      <c r="F708" s="6" t="b">
        <f t="shared" si="44"/>
        <v>0</v>
      </c>
      <c r="G708">
        <f t="shared" si="42"/>
        <v>14</v>
      </c>
    </row>
    <row r="709" spans="1:7" x14ac:dyDescent="0.2">
      <c r="A709" s="1">
        <v>44816</v>
      </c>
      <c r="B709" s="2">
        <v>0.50516203703703699</v>
      </c>
      <c r="C709">
        <v>0.120369</v>
      </c>
      <c r="D709" s="6">
        <f t="shared" si="43"/>
        <v>0.53542538579999999</v>
      </c>
      <c r="E709">
        <f t="shared" ref="E709:E772" si="45">IF(D709&gt;0,D709+E707, E707)</f>
        <v>1063.7346625424145</v>
      </c>
      <c r="F709" s="6" t="b">
        <f t="shared" si="44"/>
        <v>0</v>
      </c>
      <c r="G709">
        <f t="shared" ref="G709:G772" si="46">IF(D709&gt;13.345,G708+1,G708)</f>
        <v>14</v>
      </c>
    </row>
    <row r="710" spans="1:7" x14ac:dyDescent="0.2">
      <c r="A710" s="1">
        <v>44816</v>
      </c>
      <c r="B710" s="2">
        <v>0.50517361111111114</v>
      </c>
      <c r="C710">
        <v>0.310089</v>
      </c>
      <c r="D710" s="6">
        <f t="shared" si="43"/>
        <v>1.3793378897999999</v>
      </c>
      <c r="E710">
        <f t="shared" si="45"/>
        <v>1066.2571141255394</v>
      </c>
      <c r="F710" s="6" t="b">
        <f t="shared" si="44"/>
        <v>0</v>
      </c>
      <c r="G710">
        <f t="shared" si="46"/>
        <v>14</v>
      </c>
    </row>
    <row r="711" spans="1:7" x14ac:dyDescent="0.2">
      <c r="A711" s="1">
        <v>44816</v>
      </c>
      <c r="B711" s="2">
        <v>0.50517361111111114</v>
      </c>
      <c r="C711">
        <v>9.7570199999999996E-2</v>
      </c>
      <c r="D711" s="6">
        <f t="shared" si="43"/>
        <v>0.43401176363999999</v>
      </c>
      <c r="E711">
        <f t="shared" si="45"/>
        <v>1064.1686743060545</v>
      </c>
      <c r="F711" s="6" t="b">
        <f t="shared" si="44"/>
        <v>0</v>
      </c>
      <c r="G711">
        <f t="shared" si="46"/>
        <v>14</v>
      </c>
    </row>
    <row r="712" spans="1:7" x14ac:dyDescent="0.2">
      <c r="A712" s="1">
        <v>44816</v>
      </c>
      <c r="B712" s="2">
        <v>0.50517361111111114</v>
      </c>
      <c r="C712">
        <v>1.0220499999999999</v>
      </c>
      <c r="D712" s="6">
        <f t="shared" ref="D712:D775" si="47">C712*4.4482</f>
        <v>4.5462828099999992</v>
      </c>
      <c r="E712">
        <f t="shared" si="45"/>
        <v>1070.8033969355395</v>
      </c>
      <c r="F712" s="6" t="b">
        <f t="shared" ref="F712:F775" si="48">IF(D712&gt;13.345,1)</f>
        <v>0</v>
      </c>
      <c r="G712">
        <f t="shared" si="46"/>
        <v>14</v>
      </c>
    </row>
    <row r="713" spans="1:7" x14ac:dyDescent="0.2">
      <c r="A713" s="1">
        <v>44816</v>
      </c>
      <c r="B713" s="2">
        <v>0.50517361111111114</v>
      </c>
      <c r="C713">
        <v>1.3086599999999999</v>
      </c>
      <c r="D713" s="6">
        <f t="shared" si="47"/>
        <v>5.8211814119999996</v>
      </c>
      <c r="E713">
        <f t="shared" si="45"/>
        <v>1069.9898557180545</v>
      </c>
      <c r="F713" s="6" t="b">
        <f t="shared" si="48"/>
        <v>0</v>
      </c>
      <c r="G713">
        <f t="shared" si="46"/>
        <v>14</v>
      </c>
    </row>
    <row r="714" spans="1:7" x14ac:dyDescent="0.2">
      <c r="A714" s="1">
        <v>44816</v>
      </c>
      <c r="B714" s="2">
        <v>0.50518518518518518</v>
      </c>
      <c r="C714">
        <v>3.1245400000000001</v>
      </c>
      <c r="D714" s="6">
        <f t="shared" si="47"/>
        <v>13.898578828</v>
      </c>
      <c r="E714">
        <f t="shared" si="45"/>
        <v>1084.7019757635394</v>
      </c>
      <c r="F714" s="6">
        <f t="shared" si="48"/>
        <v>1</v>
      </c>
      <c r="G714">
        <f t="shared" si="46"/>
        <v>15</v>
      </c>
    </row>
    <row r="715" spans="1:7" x14ac:dyDescent="0.2">
      <c r="A715" s="1">
        <v>44816</v>
      </c>
      <c r="B715" s="2">
        <v>0.50518518518518518</v>
      </c>
      <c r="C715">
        <v>4.2965</v>
      </c>
      <c r="D715" s="6">
        <f t="shared" si="47"/>
        <v>19.1116913</v>
      </c>
      <c r="E715">
        <f t="shared" si="45"/>
        <v>1089.1015470180546</v>
      </c>
      <c r="F715" s="6">
        <f t="shared" si="48"/>
        <v>1</v>
      </c>
      <c r="G715">
        <f t="shared" si="46"/>
        <v>16</v>
      </c>
    </row>
    <row r="716" spans="1:7" x14ac:dyDescent="0.2">
      <c r="A716" s="1">
        <v>44816</v>
      </c>
      <c r="B716" s="2">
        <v>0.50518518518518518</v>
      </c>
      <c r="C716">
        <v>2.9680499999999999</v>
      </c>
      <c r="D716" s="6">
        <f t="shared" si="47"/>
        <v>13.202480009999999</v>
      </c>
      <c r="E716">
        <f t="shared" si="45"/>
        <v>1097.9044557735394</v>
      </c>
      <c r="F716" s="6" t="b">
        <f t="shared" si="48"/>
        <v>0</v>
      </c>
      <c r="G716">
        <f t="shared" si="46"/>
        <v>16</v>
      </c>
    </row>
    <row r="717" spans="1:7" x14ac:dyDescent="0.2">
      <c r="A717" s="1">
        <v>44816</v>
      </c>
      <c r="B717" s="2">
        <v>0.50519675925925933</v>
      </c>
      <c r="C717">
        <v>2.1905999999999999</v>
      </c>
      <c r="D717" s="6">
        <f t="shared" si="47"/>
        <v>9.7442269199999991</v>
      </c>
      <c r="E717">
        <f t="shared" si="45"/>
        <v>1098.8457739380547</v>
      </c>
      <c r="F717" s="6" t="b">
        <f t="shared" si="48"/>
        <v>0</v>
      </c>
      <c r="G717">
        <f t="shared" si="46"/>
        <v>16</v>
      </c>
    </row>
    <row r="718" spans="1:7" x14ac:dyDescent="0.2">
      <c r="A718" s="1">
        <v>44816</v>
      </c>
      <c r="B718" s="2">
        <v>0.50519675925925933</v>
      </c>
      <c r="C718">
        <v>0.93268499999999999</v>
      </c>
      <c r="D718" s="6">
        <f t="shared" si="47"/>
        <v>4.1487694169999996</v>
      </c>
      <c r="E718">
        <f t="shared" si="45"/>
        <v>1102.0532251905395</v>
      </c>
      <c r="F718" s="6" t="b">
        <f t="shared" si="48"/>
        <v>0</v>
      </c>
      <c r="G718">
        <f t="shared" si="46"/>
        <v>16</v>
      </c>
    </row>
    <row r="719" spans="1:7" x14ac:dyDescent="0.2">
      <c r="A719" s="1">
        <v>44816</v>
      </c>
      <c r="B719" s="2">
        <v>0.50519675925925933</v>
      </c>
      <c r="C719">
        <v>1.37981</v>
      </c>
      <c r="D719" s="6">
        <f t="shared" si="47"/>
        <v>6.1376708419999995</v>
      </c>
      <c r="E719">
        <f t="shared" si="45"/>
        <v>1104.9834447800547</v>
      </c>
      <c r="F719" s="6" t="b">
        <f t="shared" si="48"/>
        <v>0</v>
      </c>
      <c r="G719">
        <f t="shared" si="46"/>
        <v>16</v>
      </c>
    </row>
    <row r="720" spans="1:7" x14ac:dyDescent="0.2">
      <c r="A720" s="1">
        <v>44816</v>
      </c>
      <c r="B720" s="2">
        <v>0.50519675925925933</v>
      </c>
      <c r="C720">
        <v>0.67395700000000003</v>
      </c>
      <c r="D720" s="6">
        <f t="shared" si="47"/>
        <v>2.9978955273999999</v>
      </c>
      <c r="E720">
        <f t="shared" si="45"/>
        <v>1105.0511207179395</v>
      </c>
      <c r="F720" s="6" t="b">
        <f t="shared" si="48"/>
        <v>0</v>
      </c>
      <c r="G720">
        <f t="shared" si="46"/>
        <v>16</v>
      </c>
    </row>
    <row r="721" spans="1:7" x14ac:dyDescent="0.2">
      <c r="A721" s="1">
        <v>44816</v>
      </c>
      <c r="B721" s="2">
        <v>0.50520833333333337</v>
      </c>
      <c r="C721">
        <v>1.79925</v>
      </c>
      <c r="D721" s="6">
        <f t="shared" si="47"/>
        <v>8.0034238500000008</v>
      </c>
      <c r="E721">
        <f t="shared" si="45"/>
        <v>1112.9868686300547</v>
      </c>
      <c r="F721" s="6" t="b">
        <f t="shared" si="48"/>
        <v>0</v>
      </c>
      <c r="G721">
        <f t="shared" si="46"/>
        <v>16</v>
      </c>
    </row>
    <row r="722" spans="1:7" x14ac:dyDescent="0.2">
      <c r="A722" s="1">
        <v>44816</v>
      </c>
      <c r="B722" s="2">
        <v>0.50520833333333337</v>
      </c>
      <c r="C722">
        <v>0.97741699999999998</v>
      </c>
      <c r="D722" s="6">
        <f t="shared" si="47"/>
        <v>4.3477462993999998</v>
      </c>
      <c r="E722">
        <f t="shared" si="45"/>
        <v>1109.3988670173394</v>
      </c>
      <c r="F722" s="6" t="b">
        <f t="shared" si="48"/>
        <v>0</v>
      </c>
      <c r="G722">
        <f t="shared" si="46"/>
        <v>16</v>
      </c>
    </row>
    <row r="723" spans="1:7" x14ac:dyDescent="0.2">
      <c r="A723" s="1">
        <v>44816</v>
      </c>
      <c r="B723" s="2">
        <v>0.50520833333333337</v>
      </c>
      <c r="C723">
        <v>1.2254100000000001</v>
      </c>
      <c r="D723" s="6">
        <f t="shared" si="47"/>
        <v>5.4508687620000007</v>
      </c>
      <c r="E723">
        <f t="shared" si="45"/>
        <v>1118.4377373920547</v>
      </c>
      <c r="F723" s="6" t="b">
        <f t="shared" si="48"/>
        <v>0</v>
      </c>
      <c r="G723">
        <f t="shared" si="46"/>
        <v>16</v>
      </c>
    </row>
    <row r="724" spans="1:7" x14ac:dyDescent="0.2">
      <c r="A724" s="1">
        <v>44816</v>
      </c>
      <c r="B724" s="2">
        <v>0.50520833333333337</v>
      </c>
      <c r="C724">
        <v>0.83884199999999998</v>
      </c>
      <c r="D724" s="6">
        <f t="shared" si="47"/>
        <v>3.7313369843999999</v>
      </c>
      <c r="E724">
        <f t="shared" si="45"/>
        <v>1113.1302040017395</v>
      </c>
      <c r="F724" s="6" t="b">
        <f t="shared" si="48"/>
        <v>0</v>
      </c>
      <c r="G724">
        <f t="shared" si="46"/>
        <v>16</v>
      </c>
    </row>
    <row r="725" spans="1:7" x14ac:dyDescent="0.2">
      <c r="A725" s="1">
        <v>44816</v>
      </c>
      <c r="B725" s="2">
        <v>0.50521990740740741</v>
      </c>
      <c r="C725">
        <v>2.8368099999999998</v>
      </c>
      <c r="D725" s="6">
        <f t="shared" si="47"/>
        <v>12.618698241999999</v>
      </c>
      <c r="E725">
        <f t="shared" si="45"/>
        <v>1131.0564356340547</v>
      </c>
      <c r="F725" s="6" t="b">
        <f t="shared" si="48"/>
        <v>0</v>
      </c>
      <c r="G725">
        <f t="shared" si="46"/>
        <v>16</v>
      </c>
    </row>
    <row r="726" spans="1:7" x14ac:dyDescent="0.2">
      <c r="A726" s="1">
        <v>44816</v>
      </c>
      <c r="B726" s="2">
        <v>0.50521990740740741</v>
      </c>
      <c r="C726">
        <v>1.56307</v>
      </c>
      <c r="D726" s="6">
        <f t="shared" si="47"/>
        <v>6.952847974</v>
      </c>
      <c r="E726">
        <f t="shared" si="45"/>
        <v>1120.0830519757394</v>
      </c>
      <c r="F726" s="6" t="b">
        <f t="shared" si="48"/>
        <v>0</v>
      </c>
      <c r="G726">
        <f t="shared" si="46"/>
        <v>16</v>
      </c>
    </row>
    <row r="727" spans="1:7" x14ac:dyDescent="0.2">
      <c r="A727" s="1">
        <v>44816</v>
      </c>
      <c r="B727" s="2">
        <v>0.50521990740740741</v>
      </c>
      <c r="C727">
        <v>1.3867799999999999</v>
      </c>
      <c r="D727" s="6">
        <f t="shared" si="47"/>
        <v>6.1686747959999995</v>
      </c>
      <c r="E727">
        <f t="shared" si="45"/>
        <v>1137.2251104300547</v>
      </c>
      <c r="F727" s="6" t="b">
        <f t="shared" si="48"/>
        <v>0</v>
      </c>
      <c r="G727">
        <f t="shared" si="46"/>
        <v>16</v>
      </c>
    </row>
    <row r="728" spans="1:7" x14ac:dyDescent="0.2">
      <c r="A728" s="1">
        <v>44816</v>
      </c>
      <c r="B728" s="2">
        <v>0.50521990740740741</v>
      </c>
      <c r="C728">
        <v>0.76952900000000002</v>
      </c>
      <c r="D728" s="6">
        <f t="shared" si="47"/>
        <v>3.4230188978</v>
      </c>
      <c r="E728">
        <f t="shared" si="45"/>
        <v>1123.5060708735393</v>
      </c>
      <c r="F728" s="6" t="b">
        <f t="shared" si="48"/>
        <v>0</v>
      </c>
      <c r="G728">
        <f t="shared" si="46"/>
        <v>16</v>
      </c>
    </row>
    <row r="729" spans="1:7" x14ac:dyDescent="0.2">
      <c r="A729" s="1">
        <v>44816</v>
      </c>
      <c r="B729" s="2">
        <v>0.50523148148148145</v>
      </c>
      <c r="C729">
        <v>1.0418400000000001</v>
      </c>
      <c r="D729" s="6">
        <f t="shared" si="47"/>
        <v>4.6343126880000005</v>
      </c>
      <c r="E729">
        <f t="shared" si="45"/>
        <v>1141.8594231180546</v>
      </c>
      <c r="F729" s="6" t="b">
        <f t="shared" si="48"/>
        <v>0</v>
      </c>
      <c r="G729">
        <f t="shared" si="46"/>
        <v>16</v>
      </c>
    </row>
    <row r="730" spans="1:7" x14ac:dyDescent="0.2">
      <c r="A730" s="1">
        <v>44816</v>
      </c>
      <c r="B730" s="2">
        <v>0.50523148148148145</v>
      </c>
      <c r="C730">
        <v>0.79655200000000004</v>
      </c>
      <c r="D730" s="6">
        <f t="shared" si="47"/>
        <v>3.5432226064000001</v>
      </c>
      <c r="E730">
        <f t="shared" si="45"/>
        <v>1127.0492934799393</v>
      </c>
      <c r="F730" s="6" t="b">
        <f t="shared" si="48"/>
        <v>0</v>
      </c>
      <c r="G730">
        <f t="shared" si="46"/>
        <v>16</v>
      </c>
    </row>
    <row r="731" spans="1:7" x14ac:dyDescent="0.2">
      <c r="A731" s="1">
        <v>44816</v>
      </c>
      <c r="B731" s="2">
        <v>0.50523148148148145</v>
      </c>
      <c r="C731">
        <v>1.0040800000000001</v>
      </c>
      <c r="D731" s="6">
        <f t="shared" si="47"/>
        <v>4.4663486560000001</v>
      </c>
      <c r="E731">
        <f t="shared" si="45"/>
        <v>1146.3257717740546</v>
      </c>
      <c r="F731" s="6" t="b">
        <f t="shared" si="48"/>
        <v>0</v>
      </c>
      <c r="G731">
        <f t="shared" si="46"/>
        <v>16</v>
      </c>
    </row>
    <row r="732" spans="1:7" x14ac:dyDescent="0.2">
      <c r="A732" s="1">
        <v>44816</v>
      </c>
      <c r="B732" s="2">
        <v>0.50524305555555549</v>
      </c>
      <c r="C732">
        <v>0.79283700000000001</v>
      </c>
      <c r="D732" s="6">
        <f t="shared" si="47"/>
        <v>3.5266975434000001</v>
      </c>
      <c r="E732">
        <f t="shared" si="45"/>
        <v>1130.5759910233392</v>
      </c>
      <c r="F732" s="6" t="b">
        <f t="shared" si="48"/>
        <v>0</v>
      </c>
      <c r="G732">
        <f t="shared" si="46"/>
        <v>16</v>
      </c>
    </row>
    <row r="733" spans="1:7" x14ac:dyDescent="0.2">
      <c r="A733" s="1">
        <v>44816</v>
      </c>
      <c r="B733" s="2">
        <v>0.50524305555555549</v>
      </c>
      <c r="C733">
        <v>0.49502600000000002</v>
      </c>
      <c r="D733" s="6">
        <f t="shared" si="47"/>
        <v>2.2019746532000002</v>
      </c>
      <c r="E733">
        <f t="shared" si="45"/>
        <v>1148.5277464272547</v>
      </c>
      <c r="F733" s="6" t="b">
        <f t="shared" si="48"/>
        <v>0</v>
      </c>
      <c r="G733">
        <f t="shared" si="46"/>
        <v>16</v>
      </c>
    </row>
    <row r="734" spans="1:7" x14ac:dyDescent="0.2">
      <c r="A734" s="1">
        <v>44816</v>
      </c>
      <c r="B734" s="2">
        <v>0.50524305555555549</v>
      </c>
      <c r="C734">
        <v>0.94784999999999997</v>
      </c>
      <c r="D734" s="6">
        <f t="shared" si="47"/>
        <v>4.2162263700000002</v>
      </c>
      <c r="E734">
        <f t="shared" si="45"/>
        <v>1134.7922173933391</v>
      </c>
      <c r="F734" s="6" t="b">
        <f t="shared" si="48"/>
        <v>0</v>
      </c>
      <c r="G734">
        <f t="shared" si="46"/>
        <v>16</v>
      </c>
    </row>
    <row r="735" spans="1:7" x14ac:dyDescent="0.2">
      <c r="A735" s="1">
        <v>44816</v>
      </c>
      <c r="B735" s="2">
        <v>0.50524305555555549</v>
      </c>
      <c r="C735">
        <v>1.93655</v>
      </c>
      <c r="D735" s="6">
        <f t="shared" si="47"/>
        <v>8.6141617099999994</v>
      </c>
      <c r="E735">
        <f t="shared" si="45"/>
        <v>1157.1419081372546</v>
      </c>
      <c r="F735" s="6" t="b">
        <f t="shared" si="48"/>
        <v>0</v>
      </c>
      <c r="G735">
        <f t="shared" si="46"/>
        <v>16</v>
      </c>
    </row>
    <row r="736" spans="1:7" x14ac:dyDescent="0.2">
      <c r="A736" s="1">
        <v>44816</v>
      </c>
      <c r="B736" s="2">
        <v>0.50525462962962964</v>
      </c>
      <c r="C736">
        <v>2.1732999999999998</v>
      </c>
      <c r="D736" s="6">
        <f t="shared" si="47"/>
        <v>9.6672730599999994</v>
      </c>
      <c r="E736">
        <f t="shared" si="45"/>
        <v>1144.4594904533392</v>
      </c>
      <c r="F736" s="6" t="b">
        <f t="shared" si="48"/>
        <v>0</v>
      </c>
      <c r="G736">
        <f t="shared" si="46"/>
        <v>16</v>
      </c>
    </row>
    <row r="737" spans="1:7" x14ac:dyDescent="0.2">
      <c r="A737" s="1">
        <v>44816</v>
      </c>
      <c r="B737" s="2">
        <v>0.50525462962962964</v>
      </c>
      <c r="C737">
        <v>1.3051999999999999</v>
      </c>
      <c r="D737" s="6">
        <f t="shared" si="47"/>
        <v>5.8057906399999997</v>
      </c>
      <c r="E737">
        <f t="shared" si="45"/>
        <v>1162.9476987772546</v>
      </c>
      <c r="F737" s="6" t="b">
        <f t="shared" si="48"/>
        <v>0</v>
      </c>
      <c r="G737">
        <f t="shared" si="46"/>
        <v>16</v>
      </c>
    </row>
    <row r="738" spans="1:7" x14ac:dyDescent="0.2">
      <c r="A738" s="1">
        <v>44816</v>
      </c>
      <c r="B738" s="2">
        <v>0.50525462962962964</v>
      </c>
      <c r="C738">
        <v>1.7616400000000001</v>
      </c>
      <c r="D738" s="6">
        <f t="shared" si="47"/>
        <v>7.8361270480000007</v>
      </c>
      <c r="E738">
        <f t="shared" si="45"/>
        <v>1152.2956175013392</v>
      </c>
      <c r="F738" s="6" t="b">
        <f t="shared" si="48"/>
        <v>0</v>
      </c>
      <c r="G738">
        <f t="shared" si="46"/>
        <v>16</v>
      </c>
    </row>
    <row r="739" spans="1:7" x14ac:dyDescent="0.2">
      <c r="A739" s="1">
        <v>44816</v>
      </c>
      <c r="B739" s="2">
        <v>0.50525462962962964</v>
      </c>
      <c r="C739">
        <v>0.621336</v>
      </c>
      <c r="D739" s="6">
        <f t="shared" si="47"/>
        <v>2.7638267952</v>
      </c>
      <c r="E739">
        <f t="shared" si="45"/>
        <v>1165.7115255724545</v>
      </c>
      <c r="F739" s="6" t="b">
        <f t="shared" si="48"/>
        <v>0</v>
      </c>
      <c r="G739">
        <f t="shared" si="46"/>
        <v>16</v>
      </c>
    </row>
    <row r="740" spans="1:7" x14ac:dyDescent="0.2">
      <c r="A740" s="1">
        <v>44816</v>
      </c>
      <c r="B740" s="2">
        <v>0.50526620370370368</v>
      </c>
      <c r="C740">
        <v>1.6143099999999999</v>
      </c>
      <c r="D740" s="6">
        <f t="shared" si="47"/>
        <v>7.1807737419999995</v>
      </c>
      <c r="E740">
        <f t="shared" si="45"/>
        <v>1159.4763912433391</v>
      </c>
      <c r="F740" s="6" t="b">
        <f t="shared" si="48"/>
        <v>0</v>
      </c>
      <c r="G740">
        <f t="shared" si="46"/>
        <v>16</v>
      </c>
    </row>
    <row r="741" spans="1:7" x14ac:dyDescent="0.2">
      <c r="A741" s="1">
        <v>44816</v>
      </c>
      <c r="B741" s="2">
        <v>0.50526620370370368</v>
      </c>
      <c r="C741">
        <v>0.84555999999999998</v>
      </c>
      <c r="D741" s="6">
        <f t="shared" si="47"/>
        <v>3.761219992</v>
      </c>
      <c r="E741">
        <f t="shared" si="45"/>
        <v>1169.4727455644545</v>
      </c>
      <c r="F741" s="6" t="b">
        <f t="shared" si="48"/>
        <v>0</v>
      </c>
      <c r="G741">
        <f t="shared" si="46"/>
        <v>16</v>
      </c>
    </row>
    <row r="742" spans="1:7" x14ac:dyDescent="0.2">
      <c r="A742" s="1">
        <v>44816</v>
      </c>
      <c r="B742" s="2">
        <v>0.50526620370370368</v>
      </c>
      <c r="C742">
        <v>1.38123</v>
      </c>
      <c r="D742" s="6">
        <f t="shared" si="47"/>
        <v>6.1439872859999998</v>
      </c>
      <c r="E742">
        <f t="shared" si="45"/>
        <v>1165.6203785293392</v>
      </c>
      <c r="F742" s="6" t="b">
        <f t="shared" si="48"/>
        <v>0</v>
      </c>
      <c r="G742">
        <f t="shared" si="46"/>
        <v>16</v>
      </c>
    </row>
    <row r="743" spans="1:7" x14ac:dyDescent="0.2">
      <c r="A743" s="1">
        <v>44816</v>
      </c>
      <c r="B743" s="2">
        <v>0.50526620370370368</v>
      </c>
      <c r="C743">
        <v>1.2821499999999999</v>
      </c>
      <c r="D743" s="6">
        <f t="shared" si="47"/>
        <v>5.7032596299999998</v>
      </c>
      <c r="E743">
        <f t="shared" si="45"/>
        <v>1175.1760051944545</v>
      </c>
      <c r="F743" s="6" t="b">
        <f t="shared" si="48"/>
        <v>0</v>
      </c>
      <c r="G743">
        <f t="shared" si="46"/>
        <v>16</v>
      </c>
    </row>
    <row r="744" spans="1:7" x14ac:dyDescent="0.2">
      <c r="A744" s="1">
        <v>44816</v>
      </c>
      <c r="B744" s="2">
        <v>0.50527777777777783</v>
      </c>
      <c r="C744">
        <v>3.84301</v>
      </c>
      <c r="D744" s="6">
        <f t="shared" si="47"/>
        <v>17.094477082000001</v>
      </c>
      <c r="E744">
        <f t="shared" si="45"/>
        <v>1182.7148556113391</v>
      </c>
      <c r="F744" s="6">
        <f t="shared" si="48"/>
        <v>1</v>
      </c>
      <c r="G744">
        <f t="shared" si="46"/>
        <v>17</v>
      </c>
    </row>
    <row r="745" spans="1:7" x14ac:dyDescent="0.2">
      <c r="A745" s="1">
        <v>44816</v>
      </c>
      <c r="B745" s="2">
        <v>0.50527777777777783</v>
      </c>
      <c r="C745">
        <v>3.2872400000000002</v>
      </c>
      <c r="D745" s="6">
        <f t="shared" si="47"/>
        <v>14.622300968000001</v>
      </c>
      <c r="E745">
        <f t="shared" si="45"/>
        <v>1189.7983061624545</v>
      </c>
      <c r="F745" s="6">
        <f t="shared" si="48"/>
        <v>1</v>
      </c>
      <c r="G745">
        <f t="shared" si="46"/>
        <v>18</v>
      </c>
    </row>
    <row r="746" spans="1:7" x14ac:dyDescent="0.2">
      <c r="A746" s="1">
        <v>44816</v>
      </c>
      <c r="B746" s="2">
        <v>0.50527777777777783</v>
      </c>
      <c r="C746">
        <v>2.3032699999999999</v>
      </c>
      <c r="D746" s="6">
        <f t="shared" si="47"/>
        <v>10.245405613999999</v>
      </c>
      <c r="E746">
        <f t="shared" si="45"/>
        <v>1192.9602612253391</v>
      </c>
      <c r="F746" s="6" t="b">
        <f t="shared" si="48"/>
        <v>0</v>
      </c>
      <c r="G746">
        <f t="shared" si="46"/>
        <v>18</v>
      </c>
    </row>
    <row r="747" spans="1:7" x14ac:dyDescent="0.2">
      <c r="A747" s="1">
        <v>44816</v>
      </c>
      <c r="B747" s="2">
        <v>0.50528935185185186</v>
      </c>
      <c r="C747">
        <v>1.8577699999999999</v>
      </c>
      <c r="D747" s="6">
        <f t="shared" si="47"/>
        <v>8.2637325139999991</v>
      </c>
      <c r="E747">
        <f t="shared" si="45"/>
        <v>1198.0620386764544</v>
      </c>
      <c r="F747" s="6" t="b">
        <f t="shared" si="48"/>
        <v>0</v>
      </c>
      <c r="G747">
        <f t="shared" si="46"/>
        <v>18</v>
      </c>
    </row>
    <row r="748" spans="1:7" x14ac:dyDescent="0.2">
      <c r="A748" s="1">
        <v>44816</v>
      </c>
      <c r="B748" s="2">
        <v>0.50528935185185186</v>
      </c>
      <c r="C748">
        <v>2.3794499999999998</v>
      </c>
      <c r="D748" s="6">
        <f t="shared" si="47"/>
        <v>10.584269489999999</v>
      </c>
      <c r="E748">
        <f t="shared" si="45"/>
        <v>1203.5445307153391</v>
      </c>
      <c r="F748" s="6" t="b">
        <f t="shared" si="48"/>
        <v>0</v>
      </c>
      <c r="G748">
        <f t="shared" si="46"/>
        <v>18</v>
      </c>
    </row>
    <row r="749" spans="1:7" x14ac:dyDescent="0.2">
      <c r="A749" s="1">
        <v>44816</v>
      </c>
      <c r="B749" s="2">
        <v>0.50528935185185186</v>
      </c>
      <c r="C749">
        <v>3.33141</v>
      </c>
      <c r="D749" s="6">
        <f t="shared" si="47"/>
        <v>14.818777962</v>
      </c>
      <c r="E749">
        <f t="shared" si="45"/>
        <v>1212.8808166384545</v>
      </c>
      <c r="F749" s="6">
        <f t="shared" si="48"/>
        <v>1</v>
      </c>
      <c r="G749">
        <f t="shared" si="46"/>
        <v>19</v>
      </c>
    </row>
    <row r="750" spans="1:7" x14ac:dyDescent="0.2">
      <c r="A750" s="1">
        <v>44816</v>
      </c>
      <c r="B750" s="2">
        <v>0.50528935185185186</v>
      </c>
      <c r="C750">
        <v>3.6888700000000001</v>
      </c>
      <c r="D750" s="6">
        <f t="shared" si="47"/>
        <v>16.408831534000001</v>
      </c>
      <c r="E750">
        <f t="shared" si="45"/>
        <v>1219.9533622493391</v>
      </c>
      <c r="F750" s="6">
        <f t="shared" si="48"/>
        <v>1</v>
      </c>
      <c r="G750">
        <f t="shared" si="46"/>
        <v>20</v>
      </c>
    </row>
    <row r="751" spans="1:7" x14ac:dyDescent="0.2">
      <c r="A751" s="1">
        <v>44816</v>
      </c>
      <c r="B751" s="2">
        <v>0.5053009259259259</v>
      </c>
      <c r="C751">
        <v>0.70255699999999999</v>
      </c>
      <c r="D751" s="6">
        <f t="shared" si="47"/>
        <v>3.1251140473999999</v>
      </c>
      <c r="E751">
        <f t="shared" si="45"/>
        <v>1216.0059306858545</v>
      </c>
      <c r="F751" s="6" t="b">
        <f t="shared" si="48"/>
        <v>0</v>
      </c>
      <c r="G751">
        <f t="shared" si="46"/>
        <v>20</v>
      </c>
    </row>
    <row r="752" spans="1:7" x14ac:dyDescent="0.2">
      <c r="A752" s="1">
        <v>44816</v>
      </c>
      <c r="B752" s="2">
        <v>0.5053009259259259</v>
      </c>
      <c r="C752">
        <v>2.1406700000000001</v>
      </c>
      <c r="D752" s="6">
        <f t="shared" si="47"/>
        <v>9.5221282939999998</v>
      </c>
      <c r="E752">
        <f t="shared" si="45"/>
        <v>1229.475490543339</v>
      </c>
      <c r="F752" s="6" t="b">
        <f t="shared" si="48"/>
        <v>0</v>
      </c>
      <c r="G752">
        <f t="shared" si="46"/>
        <v>20</v>
      </c>
    </row>
    <row r="753" spans="1:7" x14ac:dyDescent="0.2">
      <c r="A753" s="1">
        <v>44816</v>
      </c>
      <c r="B753" s="2">
        <v>0.5053009259259259</v>
      </c>
      <c r="C753">
        <v>1.64062</v>
      </c>
      <c r="D753" s="6">
        <f t="shared" si="47"/>
        <v>7.2978058839999997</v>
      </c>
      <c r="E753">
        <f t="shared" si="45"/>
        <v>1223.3037365698544</v>
      </c>
      <c r="F753" s="6" t="b">
        <f t="shared" si="48"/>
        <v>0</v>
      </c>
      <c r="G753">
        <f t="shared" si="46"/>
        <v>20</v>
      </c>
    </row>
    <row r="754" spans="1:7" x14ac:dyDescent="0.2">
      <c r="A754" s="1">
        <v>44816</v>
      </c>
      <c r="B754" s="2">
        <v>0.5053009259259259</v>
      </c>
      <c r="C754">
        <v>1.7982800000000001</v>
      </c>
      <c r="D754" s="6">
        <f t="shared" si="47"/>
        <v>7.9991090960000006</v>
      </c>
      <c r="E754">
        <f t="shared" si="45"/>
        <v>1237.474599639339</v>
      </c>
      <c r="F754" s="6" t="b">
        <f t="shared" si="48"/>
        <v>0</v>
      </c>
      <c r="G754">
        <f t="shared" si="46"/>
        <v>20</v>
      </c>
    </row>
    <row r="755" spans="1:7" x14ac:dyDescent="0.2">
      <c r="A755" s="1">
        <v>44816</v>
      </c>
      <c r="B755" s="2">
        <v>0.50531249999999994</v>
      </c>
      <c r="C755">
        <v>3.2553800000000002</v>
      </c>
      <c r="D755" s="6">
        <f t="shared" si="47"/>
        <v>14.480581316</v>
      </c>
      <c r="E755">
        <f t="shared" si="45"/>
        <v>1237.7843178858545</v>
      </c>
      <c r="F755" s="6">
        <f t="shared" si="48"/>
        <v>1</v>
      </c>
      <c r="G755">
        <f t="shared" si="46"/>
        <v>21</v>
      </c>
    </row>
    <row r="756" spans="1:7" x14ac:dyDescent="0.2">
      <c r="A756" s="1">
        <v>44816</v>
      </c>
      <c r="B756" s="2">
        <v>0.50531249999999994</v>
      </c>
      <c r="C756">
        <v>1.69838</v>
      </c>
      <c r="D756" s="6">
        <f t="shared" si="47"/>
        <v>7.554733916</v>
      </c>
      <c r="E756">
        <f t="shared" si="45"/>
        <v>1245.029333555339</v>
      </c>
      <c r="F756" s="6" t="b">
        <f t="shared" si="48"/>
        <v>0</v>
      </c>
      <c r="G756">
        <f t="shared" si="46"/>
        <v>21</v>
      </c>
    </row>
    <row r="757" spans="1:7" x14ac:dyDescent="0.2">
      <c r="A757" s="1">
        <v>44816</v>
      </c>
      <c r="B757" s="2">
        <v>0.50531249999999994</v>
      </c>
      <c r="C757">
        <v>6.9327800000000002</v>
      </c>
      <c r="D757" s="6">
        <f t="shared" si="47"/>
        <v>30.838391995999999</v>
      </c>
      <c r="E757">
        <f t="shared" si="45"/>
        <v>1268.6227098818545</v>
      </c>
      <c r="F757" s="6">
        <f t="shared" si="48"/>
        <v>1</v>
      </c>
      <c r="G757">
        <f t="shared" si="46"/>
        <v>22</v>
      </c>
    </row>
    <row r="758" spans="1:7" x14ac:dyDescent="0.2">
      <c r="A758" s="1">
        <v>44816</v>
      </c>
      <c r="B758" s="2">
        <v>0.50531249999999994</v>
      </c>
      <c r="C758">
        <v>5.2512600000000003</v>
      </c>
      <c r="D758" s="6">
        <f t="shared" si="47"/>
        <v>23.358654732000002</v>
      </c>
      <c r="E758">
        <f t="shared" si="45"/>
        <v>1268.3879882873391</v>
      </c>
      <c r="F758" s="6">
        <f t="shared" si="48"/>
        <v>1</v>
      </c>
      <c r="G758">
        <f t="shared" si="46"/>
        <v>23</v>
      </c>
    </row>
    <row r="759" spans="1:7" x14ac:dyDescent="0.2">
      <c r="A759" s="1">
        <v>44816</v>
      </c>
      <c r="B759" s="2">
        <v>0.50532407407407409</v>
      </c>
      <c r="C759">
        <v>4.3739499999999998</v>
      </c>
      <c r="D759" s="6">
        <f t="shared" si="47"/>
        <v>19.45620439</v>
      </c>
      <c r="E759">
        <f t="shared" si="45"/>
        <v>1288.0789142718545</v>
      </c>
      <c r="F759" s="6">
        <f t="shared" si="48"/>
        <v>1</v>
      </c>
      <c r="G759">
        <f t="shared" si="46"/>
        <v>24</v>
      </c>
    </row>
    <row r="760" spans="1:7" x14ac:dyDescent="0.2">
      <c r="A760" s="1">
        <v>44816</v>
      </c>
      <c r="B760" s="2">
        <v>0.50532407407407409</v>
      </c>
      <c r="C760">
        <v>1.1626099999999999</v>
      </c>
      <c r="D760" s="6">
        <f t="shared" si="47"/>
        <v>5.171521802</v>
      </c>
      <c r="E760">
        <f t="shared" si="45"/>
        <v>1273.559510089339</v>
      </c>
      <c r="F760" s="6" t="b">
        <f t="shared" si="48"/>
        <v>0</v>
      </c>
      <c r="G760">
        <f t="shared" si="46"/>
        <v>24</v>
      </c>
    </row>
    <row r="761" spans="1:7" x14ac:dyDescent="0.2">
      <c r="A761" s="1">
        <v>44816</v>
      </c>
      <c r="B761" s="2">
        <v>0.50532407407407409</v>
      </c>
      <c r="C761">
        <v>1.9273400000000001</v>
      </c>
      <c r="D761" s="6">
        <f t="shared" si="47"/>
        <v>8.5731937879999993</v>
      </c>
      <c r="E761">
        <f t="shared" si="45"/>
        <v>1296.6521080598545</v>
      </c>
      <c r="F761" s="6" t="b">
        <f t="shared" si="48"/>
        <v>0</v>
      </c>
      <c r="G761">
        <f t="shared" si="46"/>
        <v>24</v>
      </c>
    </row>
    <row r="762" spans="1:7" x14ac:dyDescent="0.2">
      <c r="A762" s="1">
        <v>44816</v>
      </c>
      <c r="B762" s="2">
        <v>0.50533564814814813</v>
      </c>
      <c r="C762">
        <v>1.9727399999999999</v>
      </c>
      <c r="D762" s="6">
        <f t="shared" si="47"/>
        <v>8.7751420679999992</v>
      </c>
      <c r="E762">
        <f t="shared" si="45"/>
        <v>1282.334652157339</v>
      </c>
      <c r="F762" s="6" t="b">
        <f t="shared" si="48"/>
        <v>0</v>
      </c>
      <c r="G762">
        <f t="shared" si="46"/>
        <v>24</v>
      </c>
    </row>
    <row r="763" spans="1:7" x14ac:dyDescent="0.2">
      <c r="A763" s="1">
        <v>44816</v>
      </c>
      <c r="B763" s="2">
        <v>0.50533564814814813</v>
      </c>
      <c r="C763">
        <v>1.51528</v>
      </c>
      <c r="D763" s="6">
        <f t="shared" si="47"/>
        <v>6.7402684959999997</v>
      </c>
      <c r="E763">
        <f t="shared" si="45"/>
        <v>1303.3923765558545</v>
      </c>
      <c r="F763" s="6" t="b">
        <f t="shared" si="48"/>
        <v>0</v>
      </c>
      <c r="G763">
        <f t="shared" si="46"/>
        <v>24</v>
      </c>
    </row>
    <row r="764" spans="1:7" x14ac:dyDescent="0.2">
      <c r="A764" s="1">
        <v>44816</v>
      </c>
      <c r="B764" s="2">
        <v>0.50533564814814813</v>
      </c>
      <c r="C764">
        <v>1.5134000000000001</v>
      </c>
      <c r="D764" s="6">
        <f t="shared" si="47"/>
        <v>6.7319058800000002</v>
      </c>
      <c r="E764">
        <f t="shared" si="45"/>
        <v>1289.0665580373391</v>
      </c>
      <c r="F764" s="6" t="b">
        <f t="shared" si="48"/>
        <v>0</v>
      </c>
      <c r="G764">
        <f t="shared" si="46"/>
        <v>24</v>
      </c>
    </row>
    <row r="765" spans="1:7" x14ac:dyDescent="0.2">
      <c r="A765" s="1">
        <v>44816</v>
      </c>
      <c r="B765" s="2">
        <v>0.50533564814814813</v>
      </c>
      <c r="C765">
        <v>3.6072899999999999</v>
      </c>
      <c r="D765" s="6">
        <f t="shared" si="47"/>
        <v>16.045947377999997</v>
      </c>
      <c r="E765">
        <f t="shared" si="45"/>
        <v>1319.4383239338545</v>
      </c>
      <c r="F765" s="6">
        <f t="shared" si="48"/>
        <v>1</v>
      </c>
      <c r="G765">
        <f t="shared" si="46"/>
        <v>25</v>
      </c>
    </row>
    <row r="766" spans="1:7" x14ac:dyDescent="0.2">
      <c r="A766" s="1">
        <v>44816</v>
      </c>
      <c r="B766" s="2">
        <v>0.50534722222222228</v>
      </c>
      <c r="C766">
        <v>1.4632700000000001</v>
      </c>
      <c r="D766" s="6">
        <f t="shared" si="47"/>
        <v>6.5089176140000005</v>
      </c>
      <c r="E766">
        <f t="shared" si="45"/>
        <v>1295.575475651339</v>
      </c>
      <c r="F766" s="6" t="b">
        <f t="shared" si="48"/>
        <v>0</v>
      </c>
      <c r="G766">
        <f t="shared" si="46"/>
        <v>25</v>
      </c>
    </row>
    <row r="767" spans="1:7" x14ac:dyDescent="0.2">
      <c r="A767" s="1">
        <v>44816</v>
      </c>
      <c r="B767" s="2">
        <v>0.50534722222222228</v>
      </c>
      <c r="C767">
        <v>2.8497300000000001</v>
      </c>
      <c r="D767" s="6">
        <f t="shared" si="47"/>
        <v>12.676168986</v>
      </c>
      <c r="E767">
        <f t="shared" si="45"/>
        <v>1332.1144929198545</v>
      </c>
      <c r="F767" s="6" t="b">
        <f t="shared" si="48"/>
        <v>0</v>
      </c>
      <c r="G767">
        <f t="shared" si="46"/>
        <v>25</v>
      </c>
    </row>
    <row r="768" spans="1:7" x14ac:dyDescent="0.2">
      <c r="A768" s="1">
        <v>44816</v>
      </c>
      <c r="B768" s="2">
        <v>0.50534722222222228</v>
      </c>
      <c r="C768">
        <v>5.1503399999999999</v>
      </c>
      <c r="D768" s="6">
        <f t="shared" si="47"/>
        <v>22.909742387999998</v>
      </c>
      <c r="E768">
        <f t="shared" si="45"/>
        <v>1318.4852180393391</v>
      </c>
      <c r="F768" s="6">
        <f t="shared" si="48"/>
        <v>1</v>
      </c>
      <c r="G768">
        <f t="shared" si="46"/>
        <v>26</v>
      </c>
    </row>
    <row r="769" spans="1:7" x14ac:dyDescent="0.2">
      <c r="A769" s="1">
        <v>44816</v>
      </c>
      <c r="B769" s="2">
        <v>0.50534722222222228</v>
      </c>
      <c r="C769">
        <v>5.5025000000000004</v>
      </c>
      <c r="D769" s="6">
        <f t="shared" si="47"/>
        <v>24.4762205</v>
      </c>
      <c r="E769">
        <f t="shared" si="45"/>
        <v>1356.5907134198544</v>
      </c>
      <c r="F769" s="6">
        <f t="shared" si="48"/>
        <v>1</v>
      </c>
      <c r="G769">
        <f t="shared" si="46"/>
        <v>27</v>
      </c>
    </row>
    <row r="770" spans="1:7" x14ac:dyDescent="0.2">
      <c r="A770" s="1">
        <v>44816</v>
      </c>
      <c r="B770" s="2">
        <v>0.50535879629629632</v>
      </c>
      <c r="C770">
        <v>2.5310600000000001</v>
      </c>
      <c r="D770" s="6">
        <f t="shared" si="47"/>
        <v>11.258661092000001</v>
      </c>
      <c r="E770">
        <f t="shared" si="45"/>
        <v>1329.7438791313391</v>
      </c>
      <c r="F770" s="6" t="b">
        <f t="shared" si="48"/>
        <v>0</v>
      </c>
      <c r="G770">
        <f t="shared" si="46"/>
        <v>27</v>
      </c>
    </row>
    <row r="771" spans="1:7" x14ac:dyDescent="0.2">
      <c r="A771" s="1">
        <v>44816</v>
      </c>
      <c r="B771" s="2">
        <v>0.50535879629629632</v>
      </c>
      <c r="C771">
        <v>2.40612</v>
      </c>
      <c r="D771" s="6">
        <f t="shared" si="47"/>
        <v>10.702902984</v>
      </c>
      <c r="E771">
        <f t="shared" si="45"/>
        <v>1367.2936164038545</v>
      </c>
      <c r="F771" s="6" t="b">
        <f t="shared" si="48"/>
        <v>0</v>
      </c>
      <c r="G771">
        <f t="shared" si="46"/>
        <v>27</v>
      </c>
    </row>
    <row r="772" spans="1:7" x14ac:dyDescent="0.2">
      <c r="A772" s="1">
        <v>44816</v>
      </c>
      <c r="B772" s="2">
        <v>0.50535879629629632</v>
      </c>
      <c r="C772">
        <v>5.15151</v>
      </c>
      <c r="D772" s="6">
        <f t="shared" si="47"/>
        <v>22.914946782000001</v>
      </c>
      <c r="E772">
        <f t="shared" si="45"/>
        <v>1352.6588259133391</v>
      </c>
      <c r="F772" s="6">
        <f t="shared" si="48"/>
        <v>1</v>
      </c>
      <c r="G772">
        <f t="shared" si="46"/>
        <v>28</v>
      </c>
    </row>
    <row r="773" spans="1:7" x14ac:dyDescent="0.2">
      <c r="A773" s="1">
        <v>44816</v>
      </c>
      <c r="B773" s="2">
        <v>0.50535879629629632</v>
      </c>
      <c r="C773">
        <v>8.70566</v>
      </c>
      <c r="D773" s="6">
        <f t="shared" si="47"/>
        <v>38.724516811999997</v>
      </c>
      <c r="E773">
        <f t="shared" ref="E773:E836" si="49">IF(D773&gt;0,D773+E771, E771)</f>
        <v>1406.0181332158545</v>
      </c>
      <c r="F773" s="6">
        <f t="shared" si="48"/>
        <v>1</v>
      </c>
      <c r="G773">
        <f t="shared" ref="G773:G836" si="50">IF(D773&gt;13.345,G772+1,G772)</f>
        <v>29</v>
      </c>
    </row>
    <row r="774" spans="1:7" x14ac:dyDescent="0.2">
      <c r="A774" s="1">
        <v>44816</v>
      </c>
      <c r="B774" s="2">
        <v>0.50537037037037036</v>
      </c>
      <c r="C774">
        <v>5.0278499999999999</v>
      </c>
      <c r="D774" s="6">
        <f t="shared" si="47"/>
        <v>22.36488237</v>
      </c>
      <c r="E774">
        <f t="shared" si="49"/>
        <v>1375.0237082833391</v>
      </c>
      <c r="F774" s="6">
        <f t="shared" si="48"/>
        <v>1</v>
      </c>
      <c r="G774">
        <f t="shared" si="50"/>
        <v>30</v>
      </c>
    </row>
    <row r="775" spans="1:7" x14ac:dyDescent="0.2">
      <c r="A775" s="1">
        <v>44816</v>
      </c>
      <c r="B775" s="2">
        <v>0.50537037037037036</v>
      </c>
      <c r="C775">
        <v>3.3968600000000002</v>
      </c>
      <c r="D775" s="6">
        <f t="shared" si="47"/>
        <v>15.109912652</v>
      </c>
      <c r="E775">
        <f t="shared" si="49"/>
        <v>1421.1280458678546</v>
      </c>
      <c r="F775" s="6">
        <f t="shared" si="48"/>
        <v>1</v>
      </c>
      <c r="G775">
        <f t="shared" si="50"/>
        <v>31</v>
      </c>
    </row>
    <row r="776" spans="1:7" x14ac:dyDescent="0.2">
      <c r="A776" s="1">
        <v>44816</v>
      </c>
      <c r="B776" s="2">
        <v>0.50537037037037036</v>
      </c>
      <c r="C776">
        <v>0.74683200000000005</v>
      </c>
      <c r="D776" s="6">
        <f t="shared" ref="D776:D839" si="51">C776*4.4482</f>
        <v>3.3220581024000002</v>
      </c>
      <c r="E776">
        <f t="shared" si="49"/>
        <v>1378.3457663857391</v>
      </c>
      <c r="F776" s="6" t="b">
        <f t="shared" ref="F776:F839" si="52">IF(D776&gt;13.345,1)</f>
        <v>0</v>
      </c>
      <c r="G776">
        <f t="shared" si="50"/>
        <v>31</v>
      </c>
    </row>
    <row r="777" spans="1:7" x14ac:dyDescent="0.2">
      <c r="A777" s="1">
        <v>44816</v>
      </c>
      <c r="B777" s="2">
        <v>0.5053819444444444</v>
      </c>
      <c r="C777">
        <v>0.36688300000000001</v>
      </c>
      <c r="D777" s="6">
        <f t="shared" si="51"/>
        <v>1.6319689606000001</v>
      </c>
      <c r="E777">
        <f t="shared" si="49"/>
        <v>1422.7600148284546</v>
      </c>
      <c r="F777" s="6" t="b">
        <f t="shared" si="52"/>
        <v>0</v>
      </c>
      <c r="G777">
        <f t="shared" si="50"/>
        <v>31</v>
      </c>
    </row>
    <row r="778" spans="1:7" x14ac:dyDescent="0.2">
      <c r="A778" s="1">
        <v>44816</v>
      </c>
      <c r="B778" s="2">
        <v>0.5053819444444444</v>
      </c>
      <c r="C778">
        <v>0.76433799999999996</v>
      </c>
      <c r="D778" s="6">
        <f t="shared" si="51"/>
        <v>3.3999282915999998</v>
      </c>
      <c r="E778">
        <f t="shared" si="49"/>
        <v>1381.7456946773391</v>
      </c>
      <c r="F778" s="6" t="b">
        <f t="shared" si="52"/>
        <v>0</v>
      </c>
      <c r="G778">
        <f t="shared" si="50"/>
        <v>31</v>
      </c>
    </row>
    <row r="779" spans="1:7" x14ac:dyDescent="0.2">
      <c r="A779" s="1">
        <v>44816</v>
      </c>
      <c r="B779" s="2">
        <v>0.5053819444444444</v>
      </c>
      <c r="C779">
        <v>7.6246400000000003</v>
      </c>
      <c r="D779" s="6">
        <f t="shared" si="51"/>
        <v>33.915923648000003</v>
      </c>
      <c r="E779">
        <f t="shared" si="49"/>
        <v>1456.6759384764546</v>
      </c>
      <c r="F779" s="6">
        <f t="shared" si="52"/>
        <v>1</v>
      </c>
      <c r="G779">
        <f t="shared" si="50"/>
        <v>32</v>
      </c>
    </row>
    <row r="780" spans="1:7" x14ac:dyDescent="0.2">
      <c r="A780" s="1">
        <v>44816</v>
      </c>
      <c r="B780" s="2">
        <v>0.5053819444444444</v>
      </c>
      <c r="C780">
        <v>6.6233199999999997</v>
      </c>
      <c r="D780" s="6">
        <f t="shared" si="51"/>
        <v>29.461852023999999</v>
      </c>
      <c r="E780">
        <f t="shared" si="49"/>
        <v>1411.2075467013392</v>
      </c>
      <c r="F780" s="6">
        <f t="shared" si="52"/>
        <v>1</v>
      </c>
      <c r="G780">
        <f t="shared" si="50"/>
        <v>33</v>
      </c>
    </row>
    <row r="781" spans="1:7" x14ac:dyDescent="0.2">
      <c r="A781" s="1">
        <v>44816</v>
      </c>
      <c r="B781" s="2">
        <v>0.50539351851851855</v>
      </c>
      <c r="C781">
        <v>4.0051500000000004</v>
      </c>
      <c r="D781" s="6">
        <f t="shared" si="51"/>
        <v>17.815708230000002</v>
      </c>
      <c r="E781">
        <f t="shared" si="49"/>
        <v>1474.4916467064545</v>
      </c>
      <c r="F781" s="6">
        <f t="shared" si="52"/>
        <v>1</v>
      </c>
      <c r="G781">
        <f t="shared" si="50"/>
        <v>34</v>
      </c>
    </row>
    <row r="782" spans="1:7" x14ac:dyDescent="0.2">
      <c r="A782" s="1">
        <v>44816</v>
      </c>
      <c r="B782" s="2">
        <v>0.50539351851851855</v>
      </c>
      <c r="C782">
        <v>1.9077999999999999</v>
      </c>
      <c r="D782" s="6">
        <f t="shared" si="51"/>
        <v>8.4862759600000004</v>
      </c>
      <c r="E782">
        <f t="shared" si="49"/>
        <v>1419.6938226613393</v>
      </c>
      <c r="F782" s="6" t="b">
        <f t="shared" si="52"/>
        <v>0</v>
      </c>
      <c r="G782">
        <f t="shared" si="50"/>
        <v>34</v>
      </c>
    </row>
    <row r="783" spans="1:7" x14ac:dyDescent="0.2">
      <c r="A783" s="1">
        <v>44816</v>
      </c>
      <c r="B783" s="2">
        <v>0.50539351851851855</v>
      </c>
      <c r="C783">
        <v>2.9736500000000001</v>
      </c>
      <c r="D783" s="6">
        <f t="shared" si="51"/>
        <v>13.227389930000001</v>
      </c>
      <c r="E783">
        <f t="shared" si="49"/>
        <v>1487.7190366364546</v>
      </c>
      <c r="F783" s="6" t="b">
        <f t="shared" si="52"/>
        <v>0</v>
      </c>
      <c r="G783">
        <f t="shared" si="50"/>
        <v>34</v>
      </c>
    </row>
    <row r="784" spans="1:7" x14ac:dyDescent="0.2">
      <c r="A784" s="1">
        <v>44816</v>
      </c>
      <c r="B784" s="2">
        <v>0.50539351851851855</v>
      </c>
      <c r="C784">
        <v>6.0392999999999999</v>
      </c>
      <c r="D784" s="6">
        <f t="shared" si="51"/>
        <v>26.864014259999998</v>
      </c>
      <c r="E784">
        <f t="shared" si="49"/>
        <v>1446.5578369213392</v>
      </c>
      <c r="F784" s="6">
        <f t="shared" si="52"/>
        <v>1</v>
      </c>
      <c r="G784">
        <f t="shared" si="50"/>
        <v>35</v>
      </c>
    </row>
    <row r="785" spans="1:7" x14ac:dyDescent="0.2">
      <c r="A785" s="1">
        <v>44816</v>
      </c>
      <c r="B785" s="2">
        <v>0.50540509259259259</v>
      </c>
      <c r="C785">
        <v>4.6248500000000003</v>
      </c>
      <c r="D785" s="6">
        <f t="shared" si="51"/>
        <v>20.57225777</v>
      </c>
      <c r="E785">
        <f t="shared" si="49"/>
        <v>1508.2912944064547</v>
      </c>
      <c r="F785" s="6">
        <f t="shared" si="52"/>
        <v>1</v>
      </c>
      <c r="G785">
        <f t="shared" si="50"/>
        <v>36</v>
      </c>
    </row>
    <row r="786" spans="1:7" x14ac:dyDescent="0.2">
      <c r="A786" s="1">
        <v>44816</v>
      </c>
      <c r="B786" s="2">
        <v>0.50540509259259259</v>
      </c>
      <c r="C786">
        <v>1.84179</v>
      </c>
      <c r="D786" s="6">
        <f t="shared" si="51"/>
        <v>8.1926502780000003</v>
      </c>
      <c r="E786">
        <f t="shared" si="49"/>
        <v>1454.7504871993392</v>
      </c>
      <c r="F786" s="6" t="b">
        <f t="shared" si="52"/>
        <v>0</v>
      </c>
      <c r="G786">
        <f t="shared" si="50"/>
        <v>36</v>
      </c>
    </row>
    <row r="787" spans="1:7" x14ac:dyDescent="0.2">
      <c r="A787" s="1">
        <v>44816</v>
      </c>
      <c r="B787" s="2">
        <v>0.50540509259259259</v>
      </c>
      <c r="C787">
        <v>1.62704</v>
      </c>
      <c r="D787" s="6">
        <f t="shared" si="51"/>
        <v>7.2373993280000004</v>
      </c>
      <c r="E787">
        <f t="shared" si="49"/>
        <v>1515.5286937344547</v>
      </c>
      <c r="F787" s="6" t="b">
        <f t="shared" si="52"/>
        <v>0</v>
      </c>
      <c r="G787">
        <f t="shared" si="50"/>
        <v>36</v>
      </c>
    </row>
    <row r="788" spans="1:7" x14ac:dyDescent="0.2">
      <c r="A788" s="1">
        <v>44816</v>
      </c>
      <c r="B788" s="2">
        <v>0.50540509259259259</v>
      </c>
      <c r="C788">
        <v>0.749529</v>
      </c>
      <c r="D788" s="6">
        <f t="shared" si="51"/>
        <v>3.3340548977999998</v>
      </c>
      <c r="E788">
        <f t="shared" si="49"/>
        <v>1458.0845420971391</v>
      </c>
      <c r="F788" s="6" t="b">
        <f t="shared" si="52"/>
        <v>0</v>
      </c>
      <c r="G788">
        <f t="shared" si="50"/>
        <v>36</v>
      </c>
    </row>
    <row r="789" spans="1:7" x14ac:dyDescent="0.2">
      <c r="A789" s="1">
        <v>44816</v>
      </c>
      <c r="B789" s="2">
        <v>0.50541666666666674</v>
      </c>
      <c r="C789">
        <v>0.69680699999999995</v>
      </c>
      <c r="D789" s="6">
        <f t="shared" si="51"/>
        <v>3.0995368973999997</v>
      </c>
      <c r="E789">
        <f t="shared" si="49"/>
        <v>1518.6282306318546</v>
      </c>
      <c r="F789" s="6" t="b">
        <f t="shared" si="52"/>
        <v>0</v>
      </c>
      <c r="G789">
        <f t="shared" si="50"/>
        <v>36</v>
      </c>
    </row>
    <row r="790" spans="1:7" x14ac:dyDescent="0.2">
      <c r="A790" s="1">
        <v>44816</v>
      </c>
      <c r="B790" s="2">
        <v>0.50541666666666674</v>
      </c>
      <c r="C790">
        <v>0.92494900000000002</v>
      </c>
      <c r="D790" s="6">
        <f t="shared" si="51"/>
        <v>4.1143581418000004</v>
      </c>
      <c r="E790">
        <f t="shared" si="49"/>
        <v>1462.1989002389391</v>
      </c>
      <c r="F790" s="6" t="b">
        <f t="shared" si="52"/>
        <v>0</v>
      </c>
      <c r="G790">
        <f t="shared" si="50"/>
        <v>36</v>
      </c>
    </row>
    <row r="791" spans="1:7" x14ac:dyDescent="0.2">
      <c r="A791" s="1">
        <v>44816</v>
      </c>
      <c r="B791" s="2">
        <v>0.50541666666666674</v>
      </c>
      <c r="C791">
        <v>0.73695900000000003</v>
      </c>
      <c r="D791" s="6">
        <f t="shared" si="51"/>
        <v>3.2781410237999999</v>
      </c>
      <c r="E791">
        <f t="shared" si="49"/>
        <v>1521.9063716556545</v>
      </c>
      <c r="F791" s="6" t="b">
        <f t="shared" si="52"/>
        <v>0</v>
      </c>
      <c r="G791">
        <f t="shared" si="50"/>
        <v>36</v>
      </c>
    </row>
    <row r="792" spans="1:7" x14ac:dyDescent="0.2">
      <c r="A792" s="1">
        <v>44816</v>
      </c>
      <c r="B792" s="2">
        <v>0.50542824074074078</v>
      </c>
      <c r="C792">
        <v>0.51446599999999998</v>
      </c>
      <c r="D792" s="6">
        <f t="shared" si="51"/>
        <v>2.2884476611999998</v>
      </c>
      <c r="E792">
        <f t="shared" si="49"/>
        <v>1464.4873479001392</v>
      </c>
      <c r="F792" s="6" t="b">
        <f t="shared" si="52"/>
        <v>0</v>
      </c>
      <c r="G792">
        <f t="shared" si="50"/>
        <v>36</v>
      </c>
    </row>
    <row r="793" spans="1:7" x14ac:dyDescent="0.2">
      <c r="A793" s="1">
        <v>44816</v>
      </c>
      <c r="B793" s="2">
        <v>0.50542824074074078</v>
      </c>
      <c r="C793">
        <v>0.69207399999999997</v>
      </c>
      <c r="D793" s="6">
        <f t="shared" si="51"/>
        <v>3.0784835667999997</v>
      </c>
      <c r="E793">
        <f t="shared" si="49"/>
        <v>1524.9848552224546</v>
      </c>
      <c r="F793" s="6" t="b">
        <f t="shared" si="52"/>
        <v>0</v>
      </c>
      <c r="G793">
        <f t="shared" si="50"/>
        <v>36</v>
      </c>
    </row>
    <row r="794" spans="1:7" x14ac:dyDescent="0.2">
      <c r="A794" s="1">
        <v>44816</v>
      </c>
      <c r="B794" s="2">
        <v>0.50542824074074078</v>
      </c>
      <c r="C794">
        <v>2.9368599999999998</v>
      </c>
      <c r="D794" s="6">
        <f t="shared" si="51"/>
        <v>13.063740651999998</v>
      </c>
      <c r="E794">
        <f t="shared" si="49"/>
        <v>1477.5510885521392</v>
      </c>
      <c r="F794" s="6" t="b">
        <f t="shared" si="52"/>
        <v>0</v>
      </c>
      <c r="G794">
        <f t="shared" si="50"/>
        <v>36</v>
      </c>
    </row>
    <row r="795" spans="1:7" x14ac:dyDescent="0.2">
      <c r="A795" s="1">
        <v>44816</v>
      </c>
      <c r="B795" s="2">
        <v>0.50542824074074078</v>
      </c>
      <c r="C795">
        <v>7.2633200000000002</v>
      </c>
      <c r="D795" s="6">
        <f t="shared" si="51"/>
        <v>32.308700024000004</v>
      </c>
      <c r="E795">
        <f t="shared" si="49"/>
        <v>1557.2935552464546</v>
      </c>
      <c r="F795" s="6">
        <f t="shared" si="52"/>
        <v>1</v>
      </c>
      <c r="G795">
        <f t="shared" si="50"/>
        <v>37</v>
      </c>
    </row>
    <row r="796" spans="1:7" x14ac:dyDescent="0.2">
      <c r="A796" s="1">
        <v>44816</v>
      </c>
      <c r="B796" s="2">
        <v>0.50543981481481481</v>
      </c>
      <c r="C796">
        <v>6.0643799999999999</v>
      </c>
      <c r="D796" s="6">
        <f t="shared" si="51"/>
        <v>26.975575115999998</v>
      </c>
      <c r="E796">
        <f t="shared" si="49"/>
        <v>1504.5266636681392</v>
      </c>
      <c r="F796" s="6">
        <f t="shared" si="52"/>
        <v>1</v>
      </c>
      <c r="G796">
        <f t="shared" si="50"/>
        <v>38</v>
      </c>
    </row>
    <row r="797" spans="1:7" x14ac:dyDescent="0.2">
      <c r="A797" s="1">
        <v>44816</v>
      </c>
      <c r="B797" s="2">
        <v>0.50543981481481481</v>
      </c>
      <c r="C797">
        <v>1.97716</v>
      </c>
      <c r="D797" s="6">
        <f t="shared" si="51"/>
        <v>8.7948031120000003</v>
      </c>
      <c r="E797">
        <f t="shared" si="49"/>
        <v>1566.0883583584546</v>
      </c>
      <c r="F797" s="6" t="b">
        <f t="shared" si="52"/>
        <v>0</v>
      </c>
      <c r="G797">
        <f t="shared" si="50"/>
        <v>38</v>
      </c>
    </row>
    <row r="798" spans="1:7" x14ac:dyDescent="0.2">
      <c r="A798" s="1">
        <v>44816</v>
      </c>
      <c r="B798" s="2">
        <v>0.50543981481481481</v>
      </c>
      <c r="C798">
        <v>0.929427</v>
      </c>
      <c r="D798" s="6">
        <f t="shared" si="51"/>
        <v>4.1342771813999999</v>
      </c>
      <c r="E798">
        <f t="shared" si="49"/>
        <v>1508.6609408495392</v>
      </c>
      <c r="F798" s="6" t="b">
        <f t="shared" si="52"/>
        <v>0</v>
      </c>
      <c r="G798">
        <f t="shared" si="50"/>
        <v>38</v>
      </c>
    </row>
    <row r="799" spans="1:7" x14ac:dyDescent="0.2">
      <c r="A799" s="1">
        <v>44816</v>
      </c>
      <c r="B799" s="2">
        <v>0.50543981481481481</v>
      </c>
      <c r="C799">
        <v>1.19645</v>
      </c>
      <c r="D799" s="6">
        <f t="shared" si="51"/>
        <v>5.3220488899999996</v>
      </c>
      <c r="E799">
        <f t="shared" si="49"/>
        <v>1571.4104072484545</v>
      </c>
      <c r="F799" s="6" t="b">
        <f t="shared" si="52"/>
        <v>0</v>
      </c>
      <c r="G799">
        <f t="shared" si="50"/>
        <v>38</v>
      </c>
    </row>
    <row r="800" spans="1:7" x14ac:dyDescent="0.2">
      <c r="A800" s="1">
        <v>44816</v>
      </c>
      <c r="B800" s="2">
        <v>0.50545138888888885</v>
      </c>
      <c r="C800">
        <v>1.4041300000000001</v>
      </c>
      <c r="D800" s="6">
        <f t="shared" si="51"/>
        <v>6.2458510660000002</v>
      </c>
      <c r="E800">
        <f t="shared" si="49"/>
        <v>1514.9067919155391</v>
      </c>
      <c r="F800" s="6" t="b">
        <f t="shared" si="52"/>
        <v>0</v>
      </c>
      <c r="G800">
        <f t="shared" si="50"/>
        <v>38</v>
      </c>
    </row>
    <row r="801" spans="1:7" x14ac:dyDescent="0.2">
      <c r="A801" s="1">
        <v>44816</v>
      </c>
      <c r="B801" s="2">
        <v>0.50545138888888885</v>
      </c>
      <c r="C801">
        <v>2.6231200000000001</v>
      </c>
      <c r="D801" s="6">
        <f t="shared" si="51"/>
        <v>11.668162384</v>
      </c>
      <c r="E801">
        <f t="shared" si="49"/>
        <v>1583.0785696324544</v>
      </c>
      <c r="F801" s="6" t="b">
        <f t="shared" si="52"/>
        <v>0</v>
      </c>
      <c r="G801">
        <f t="shared" si="50"/>
        <v>38</v>
      </c>
    </row>
    <row r="802" spans="1:7" x14ac:dyDescent="0.2">
      <c r="A802" s="1">
        <v>44816</v>
      </c>
      <c r="B802" s="2">
        <v>0.50545138888888885</v>
      </c>
      <c r="C802">
        <v>2.0983800000000001</v>
      </c>
      <c r="D802" s="6">
        <f t="shared" si="51"/>
        <v>9.334013916</v>
      </c>
      <c r="E802">
        <f t="shared" si="49"/>
        <v>1524.2408058315391</v>
      </c>
      <c r="F802" s="6" t="b">
        <f t="shared" si="52"/>
        <v>0</v>
      </c>
      <c r="G802">
        <f t="shared" si="50"/>
        <v>38</v>
      </c>
    </row>
    <row r="803" spans="1:7" x14ac:dyDescent="0.2">
      <c r="A803" s="1">
        <v>44816</v>
      </c>
      <c r="B803" s="2">
        <v>0.50545138888888885</v>
      </c>
      <c r="C803">
        <v>1.43513</v>
      </c>
      <c r="D803" s="6">
        <f t="shared" si="51"/>
        <v>6.383745266</v>
      </c>
      <c r="E803">
        <f t="shared" si="49"/>
        <v>1589.4623148984545</v>
      </c>
      <c r="F803" s="6" t="b">
        <f t="shared" si="52"/>
        <v>0</v>
      </c>
      <c r="G803">
        <f t="shared" si="50"/>
        <v>38</v>
      </c>
    </row>
    <row r="804" spans="1:7" x14ac:dyDescent="0.2">
      <c r="A804" s="1">
        <v>44816</v>
      </c>
      <c r="B804" s="2">
        <v>0.50546296296296289</v>
      </c>
      <c r="C804">
        <v>1.7360899999999999</v>
      </c>
      <c r="D804" s="6">
        <f t="shared" si="51"/>
        <v>7.7224755379999994</v>
      </c>
      <c r="E804">
        <f t="shared" si="49"/>
        <v>1531.9632813695391</v>
      </c>
      <c r="F804" s="6" t="b">
        <f t="shared" si="52"/>
        <v>0</v>
      </c>
      <c r="G804">
        <f t="shared" si="50"/>
        <v>38</v>
      </c>
    </row>
    <row r="805" spans="1:7" x14ac:dyDescent="0.2">
      <c r="A805" s="1">
        <v>44816</v>
      </c>
      <c r="B805" s="2">
        <v>0.50546296296296289</v>
      </c>
      <c r="C805">
        <v>1.4374199999999999</v>
      </c>
      <c r="D805" s="6">
        <f t="shared" si="51"/>
        <v>6.3939316439999994</v>
      </c>
      <c r="E805">
        <f t="shared" si="49"/>
        <v>1595.8562465424545</v>
      </c>
      <c r="F805" s="6" t="b">
        <f t="shared" si="52"/>
        <v>0</v>
      </c>
      <c r="G805">
        <f t="shared" si="50"/>
        <v>38</v>
      </c>
    </row>
    <row r="806" spans="1:7" x14ac:dyDescent="0.2">
      <c r="A806" s="1">
        <v>44816</v>
      </c>
      <c r="B806" s="2">
        <v>0.50546296296296289</v>
      </c>
      <c r="C806">
        <v>1.1047499999999999</v>
      </c>
      <c r="D806" s="6">
        <f t="shared" si="51"/>
        <v>4.9141489499999995</v>
      </c>
      <c r="E806">
        <f t="shared" si="49"/>
        <v>1536.8774303195391</v>
      </c>
      <c r="F806" s="6" t="b">
        <f t="shared" si="52"/>
        <v>0</v>
      </c>
      <c r="G806">
        <f t="shared" si="50"/>
        <v>38</v>
      </c>
    </row>
    <row r="807" spans="1:7" x14ac:dyDescent="0.2">
      <c r="A807" s="1">
        <v>44816</v>
      </c>
      <c r="B807" s="2">
        <v>0.50546296296296289</v>
      </c>
      <c r="C807">
        <v>1.7494799999999999</v>
      </c>
      <c r="D807" s="6">
        <f t="shared" si="51"/>
        <v>7.7820369359999999</v>
      </c>
      <c r="E807">
        <f t="shared" si="49"/>
        <v>1603.6382834784545</v>
      </c>
      <c r="F807" s="6" t="b">
        <f t="shared" si="52"/>
        <v>0</v>
      </c>
      <c r="G807">
        <f t="shared" si="50"/>
        <v>38</v>
      </c>
    </row>
    <row r="808" spans="1:7" x14ac:dyDescent="0.2">
      <c r="A808" s="1">
        <v>44816</v>
      </c>
      <c r="B808" s="2">
        <v>0.50547453703703704</v>
      </c>
      <c r="C808">
        <v>1.5015400000000001</v>
      </c>
      <c r="D808" s="6">
        <f t="shared" si="51"/>
        <v>6.6791502280000001</v>
      </c>
      <c r="E808">
        <f t="shared" si="49"/>
        <v>1543.5565805475392</v>
      </c>
      <c r="F808" s="6" t="b">
        <f t="shared" si="52"/>
        <v>0</v>
      </c>
      <c r="G808">
        <f t="shared" si="50"/>
        <v>38</v>
      </c>
    </row>
    <row r="809" spans="1:7" x14ac:dyDescent="0.2">
      <c r="A809" s="1">
        <v>44816</v>
      </c>
      <c r="B809" s="2">
        <v>0.50547453703703704</v>
      </c>
      <c r="C809">
        <v>2.1905000000000001</v>
      </c>
      <c r="D809" s="6">
        <f t="shared" si="51"/>
        <v>9.7437821000000007</v>
      </c>
      <c r="E809">
        <f t="shared" si="49"/>
        <v>1613.3820655784546</v>
      </c>
      <c r="F809" s="6" t="b">
        <f t="shared" si="52"/>
        <v>0</v>
      </c>
      <c r="G809">
        <f t="shared" si="50"/>
        <v>38</v>
      </c>
    </row>
    <row r="810" spans="1:7" x14ac:dyDescent="0.2">
      <c r="A810" s="1">
        <v>44816</v>
      </c>
      <c r="B810" s="2">
        <v>0.50547453703703704</v>
      </c>
      <c r="C810">
        <v>3.5685600000000002</v>
      </c>
      <c r="D810" s="6">
        <f t="shared" si="51"/>
        <v>15.873668592000001</v>
      </c>
      <c r="E810">
        <f t="shared" si="49"/>
        <v>1559.4302491395392</v>
      </c>
      <c r="F810" s="6">
        <f t="shared" si="52"/>
        <v>1</v>
      </c>
      <c r="G810">
        <f t="shared" si="50"/>
        <v>39</v>
      </c>
    </row>
    <row r="811" spans="1:7" x14ac:dyDescent="0.2">
      <c r="A811" s="1">
        <v>44816</v>
      </c>
      <c r="B811" s="2">
        <v>0.50548611111111108</v>
      </c>
      <c r="C811">
        <v>2.5052500000000002</v>
      </c>
      <c r="D811" s="6">
        <f t="shared" si="51"/>
        <v>11.143853050000001</v>
      </c>
      <c r="E811">
        <f t="shared" si="49"/>
        <v>1624.5259186284545</v>
      </c>
      <c r="F811" s="6" t="b">
        <f t="shared" si="52"/>
        <v>0</v>
      </c>
      <c r="G811">
        <f t="shared" si="50"/>
        <v>39</v>
      </c>
    </row>
    <row r="812" spans="1:7" x14ac:dyDescent="0.2">
      <c r="A812" s="1">
        <v>44816</v>
      </c>
      <c r="B812" s="2">
        <v>0.50548611111111108</v>
      </c>
      <c r="C812">
        <v>2.5715599999999998</v>
      </c>
      <c r="D812" s="6">
        <f t="shared" si="51"/>
        <v>11.438813192</v>
      </c>
      <c r="E812">
        <f t="shared" si="49"/>
        <v>1570.8690623315392</v>
      </c>
      <c r="F812" s="6" t="b">
        <f t="shared" si="52"/>
        <v>0</v>
      </c>
      <c r="G812">
        <f t="shared" si="50"/>
        <v>39</v>
      </c>
    </row>
    <row r="813" spans="1:7" x14ac:dyDescent="0.2">
      <c r="A813" s="1">
        <v>44816</v>
      </c>
      <c r="B813" s="2">
        <v>0.50548611111111108</v>
      </c>
      <c r="C813">
        <v>2.22078</v>
      </c>
      <c r="D813" s="6">
        <f t="shared" si="51"/>
        <v>9.8784735959999992</v>
      </c>
      <c r="E813">
        <f t="shared" si="49"/>
        <v>1634.4043922244546</v>
      </c>
      <c r="F813" s="6" t="b">
        <f t="shared" si="52"/>
        <v>0</v>
      </c>
      <c r="G813">
        <f t="shared" si="50"/>
        <v>39</v>
      </c>
    </row>
    <row r="814" spans="1:7" x14ac:dyDescent="0.2">
      <c r="A814" s="1">
        <v>44816</v>
      </c>
      <c r="B814" s="2">
        <v>0.50548611111111108</v>
      </c>
      <c r="C814">
        <v>1.16693</v>
      </c>
      <c r="D814" s="6">
        <f t="shared" si="51"/>
        <v>5.190738026</v>
      </c>
      <c r="E814">
        <f t="shared" si="49"/>
        <v>1576.0598003575392</v>
      </c>
      <c r="F814" s="6" t="b">
        <f t="shared" si="52"/>
        <v>0</v>
      </c>
      <c r="G814">
        <f t="shared" si="50"/>
        <v>39</v>
      </c>
    </row>
    <row r="815" spans="1:7" x14ac:dyDescent="0.2">
      <c r="A815" s="1">
        <v>44816</v>
      </c>
      <c r="B815" s="2">
        <v>0.50549768518518523</v>
      </c>
      <c r="C815">
        <v>1.6901900000000001</v>
      </c>
      <c r="D815" s="6">
        <f t="shared" si="51"/>
        <v>7.5183031580000002</v>
      </c>
      <c r="E815">
        <f t="shared" si="49"/>
        <v>1641.9226953824545</v>
      </c>
      <c r="F815" s="6" t="b">
        <f t="shared" si="52"/>
        <v>0</v>
      </c>
      <c r="G815">
        <f t="shared" si="50"/>
        <v>39</v>
      </c>
    </row>
    <row r="816" spans="1:7" x14ac:dyDescent="0.2">
      <c r="A816" s="1">
        <v>44816</v>
      </c>
      <c r="B816" s="2">
        <v>0.50549768518518523</v>
      </c>
      <c r="C816">
        <v>1.28424</v>
      </c>
      <c r="D816" s="6">
        <f t="shared" si="51"/>
        <v>5.7125563680000004</v>
      </c>
      <c r="E816">
        <f t="shared" si="49"/>
        <v>1581.7723567255391</v>
      </c>
      <c r="F816" s="6" t="b">
        <f t="shared" si="52"/>
        <v>0</v>
      </c>
      <c r="G816">
        <f t="shared" si="50"/>
        <v>39</v>
      </c>
    </row>
    <row r="817" spans="1:7" x14ac:dyDescent="0.2">
      <c r="A817" s="1">
        <v>44816</v>
      </c>
      <c r="B817" s="2">
        <v>0.50549768518518523</v>
      </c>
      <c r="C817">
        <v>0.74988600000000005</v>
      </c>
      <c r="D817" s="6">
        <f t="shared" si="51"/>
        <v>3.3356429052000003</v>
      </c>
      <c r="E817">
        <f t="shared" si="49"/>
        <v>1645.2583382876546</v>
      </c>
      <c r="F817" s="6" t="b">
        <f t="shared" si="52"/>
        <v>0</v>
      </c>
      <c r="G817">
        <f t="shared" si="50"/>
        <v>39</v>
      </c>
    </row>
    <row r="818" spans="1:7" x14ac:dyDescent="0.2">
      <c r="A818" s="1">
        <v>44816</v>
      </c>
      <c r="B818" s="2">
        <v>0.50549768518518523</v>
      </c>
      <c r="C818">
        <v>1.5034700000000001</v>
      </c>
      <c r="D818" s="6">
        <f t="shared" si="51"/>
        <v>6.6877352540000006</v>
      </c>
      <c r="E818">
        <f t="shared" si="49"/>
        <v>1588.4600919795391</v>
      </c>
      <c r="F818" s="6" t="b">
        <f t="shared" si="52"/>
        <v>0</v>
      </c>
      <c r="G818">
        <f t="shared" si="50"/>
        <v>39</v>
      </c>
    </row>
    <row r="819" spans="1:7" x14ac:dyDescent="0.2">
      <c r="A819" s="1">
        <v>44816</v>
      </c>
      <c r="B819" s="2">
        <v>0.50550925925925927</v>
      </c>
      <c r="C819">
        <v>1.99726</v>
      </c>
      <c r="D819" s="6">
        <f t="shared" si="51"/>
        <v>8.8842119319999995</v>
      </c>
      <c r="E819">
        <f t="shared" si="49"/>
        <v>1654.1425502196546</v>
      </c>
      <c r="F819" s="6" t="b">
        <f t="shared" si="52"/>
        <v>0</v>
      </c>
      <c r="G819">
        <f t="shared" si="50"/>
        <v>39</v>
      </c>
    </row>
    <row r="820" spans="1:7" x14ac:dyDescent="0.2">
      <c r="A820" s="1">
        <v>44816</v>
      </c>
      <c r="B820" s="2">
        <v>0.50550925925925927</v>
      </c>
      <c r="C820">
        <v>1.6690700000000001</v>
      </c>
      <c r="D820" s="6">
        <f t="shared" si="51"/>
        <v>7.4243571739999998</v>
      </c>
      <c r="E820">
        <f t="shared" si="49"/>
        <v>1595.8844491535392</v>
      </c>
      <c r="F820" s="6" t="b">
        <f t="shared" si="52"/>
        <v>0</v>
      </c>
      <c r="G820">
        <f t="shared" si="50"/>
        <v>39</v>
      </c>
    </row>
    <row r="821" spans="1:7" x14ac:dyDescent="0.2">
      <c r="A821" s="1">
        <v>44816</v>
      </c>
      <c r="B821" s="2">
        <v>0.50550925925925927</v>
      </c>
      <c r="C821">
        <v>1.46072</v>
      </c>
      <c r="D821" s="6">
        <f t="shared" si="51"/>
        <v>6.4975747039999998</v>
      </c>
      <c r="E821">
        <f t="shared" si="49"/>
        <v>1660.6401249236546</v>
      </c>
      <c r="F821" s="6" t="b">
        <f t="shared" si="52"/>
        <v>0</v>
      </c>
      <c r="G821">
        <f t="shared" si="50"/>
        <v>39</v>
      </c>
    </row>
    <row r="822" spans="1:7" x14ac:dyDescent="0.2">
      <c r="A822" s="1">
        <v>44816</v>
      </c>
      <c r="B822" s="2">
        <v>0.50550925925925927</v>
      </c>
      <c r="C822">
        <v>1.0006200000000001</v>
      </c>
      <c r="D822" s="6">
        <f t="shared" si="51"/>
        <v>4.4509578840000001</v>
      </c>
      <c r="E822">
        <f t="shared" si="49"/>
        <v>1600.3354070375392</v>
      </c>
      <c r="F822" s="6" t="b">
        <f t="shared" si="52"/>
        <v>0</v>
      </c>
      <c r="G822">
        <f t="shared" si="50"/>
        <v>39</v>
      </c>
    </row>
    <row r="823" spans="1:7" x14ac:dyDescent="0.2">
      <c r="A823" s="1">
        <v>44816</v>
      </c>
      <c r="B823" s="2">
        <v>0.50552083333333331</v>
      </c>
      <c r="C823">
        <v>1.00719</v>
      </c>
      <c r="D823" s="6">
        <f t="shared" si="51"/>
        <v>4.4801825580000001</v>
      </c>
      <c r="E823">
        <f t="shared" si="49"/>
        <v>1665.1203074816547</v>
      </c>
      <c r="F823" s="6" t="b">
        <f t="shared" si="52"/>
        <v>0</v>
      </c>
      <c r="G823">
        <f t="shared" si="50"/>
        <v>39</v>
      </c>
    </row>
    <row r="824" spans="1:7" x14ac:dyDescent="0.2">
      <c r="A824" s="1">
        <v>44816</v>
      </c>
      <c r="B824" s="2">
        <v>0.50552083333333331</v>
      </c>
      <c r="C824">
        <v>1.07681</v>
      </c>
      <c r="D824" s="6">
        <f t="shared" si="51"/>
        <v>4.7898662420000004</v>
      </c>
      <c r="E824">
        <f t="shared" si="49"/>
        <v>1605.1252732795392</v>
      </c>
      <c r="F824" s="6" t="b">
        <f t="shared" si="52"/>
        <v>0</v>
      </c>
      <c r="G824">
        <f t="shared" si="50"/>
        <v>39</v>
      </c>
    </row>
    <row r="825" spans="1:7" x14ac:dyDescent="0.2">
      <c r="A825" s="1">
        <v>44816</v>
      </c>
      <c r="B825" s="2">
        <v>0.50552083333333331</v>
      </c>
      <c r="C825">
        <v>1.34291</v>
      </c>
      <c r="D825" s="6">
        <f t="shared" si="51"/>
        <v>5.973532262</v>
      </c>
      <c r="E825">
        <f t="shared" si="49"/>
        <v>1671.0938397436546</v>
      </c>
      <c r="F825" s="6" t="b">
        <f t="shared" si="52"/>
        <v>0</v>
      </c>
      <c r="G825">
        <f t="shared" si="50"/>
        <v>39</v>
      </c>
    </row>
    <row r="826" spans="1:7" x14ac:dyDescent="0.2">
      <c r="A826" s="1">
        <v>44816</v>
      </c>
      <c r="B826" s="2">
        <v>0.50553240740740735</v>
      </c>
      <c r="C826">
        <v>1.32281</v>
      </c>
      <c r="D826" s="6">
        <f t="shared" si="51"/>
        <v>5.8841234419999999</v>
      </c>
      <c r="E826">
        <f t="shared" si="49"/>
        <v>1611.0093967215391</v>
      </c>
      <c r="F826" s="6" t="b">
        <f t="shared" si="52"/>
        <v>0</v>
      </c>
      <c r="G826">
        <f t="shared" si="50"/>
        <v>39</v>
      </c>
    </row>
    <row r="827" spans="1:7" x14ac:dyDescent="0.2">
      <c r="A827" s="1">
        <v>44816</v>
      </c>
      <c r="B827" s="2">
        <v>0.50553240740740735</v>
      </c>
      <c r="C827">
        <v>1.2435700000000001</v>
      </c>
      <c r="D827" s="6">
        <f t="shared" si="51"/>
        <v>5.5316480740000005</v>
      </c>
      <c r="E827">
        <f t="shared" si="49"/>
        <v>1676.6254878176546</v>
      </c>
      <c r="F827" s="6" t="b">
        <f t="shared" si="52"/>
        <v>0</v>
      </c>
      <c r="G827">
        <f t="shared" si="50"/>
        <v>39</v>
      </c>
    </row>
    <row r="828" spans="1:7" x14ac:dyDescent="0.2">
      <c r="A828" s="1">
        <v>44816</v>
      </c>
      <c r="B828" s="2">
        <v>0.50553240740740735</v>
      </c>
      <c r="C828">
        <v>0.90174299999999996</v>
      </c>
      <c r="D828" s="6">
        <f t="shared" si="51"/>
        <v>4.0111332125999999</v>
      </c>
      <c r="E828">
        <f t="shared" si="49"/>
        <v>1615.0205299341392</v>
      </c>
      <c r="F828" s="6" t="b">
        <f t="shared" si="52"/>
        <v>0</v>
      </c>
      <c r="G828">
        <f t="shared" si="50"/>
        <v>39</v>
      </c>
    </row>
    <row r="829" spans="1:7" x14ac:dyDescent="0.2">
      <c r="A829" s="1">
        <v>44816</v>
      </c>
      <c r="B829" s="2">
        <v>0.50553240740740735</v>
      </c>
      <c r="C829">
        <v>0.66729000000000005</v>
      </c>
      <c r="D829" s="6">
        <f t="shared" si="51"/>
        <v>2.9682393780000003</v>
      </c>
      <c r="E829">
        <f t="shared" si="49"/>
        <v>1679.5937271956545</v>
      </c>
      <c r="F829" s="6" t="b">
        <f t="shared" si="52"/>
        <v>0</v>
      </c>
      <c r="G829">
        <f t="shared" si="50"/>
        <v>39</v>
      </c>
    </row>
    <row r="830" spans="1:7" x14ac:dyDescent="0.2">
      <c r="A830" s="1">
        <v>44816</v>
      </c>
      <c r="B830" s="2">
        <v>0.5055439814814815</v>
      </c>
      <c r="C830">
        <v>0.54703500000000005</v>
      </c>
      <c r="D830" s="6">
        <f t="shared" si="51"/>
        <v>2.4333210870000004</v>
      </c>
      <c r="E830">
        <f t="shared" si="49"/>
        <v>1617.4538510211391</v>
      </c>
      <c r="F830" s="6" t="b">
        <f t="shared" si="52"/>
        <v>0</v>
      </c>
      <c r="G830">
        <f t="shared" si="50"/>
        <v>39</v>
      </c>
    </row>
    <row r="831" spans="1:7" x14ac:dyDescent="0.2">
      <c r="A831" s="1">
        <v>44816</v>
      </c>
      <c r="B831" s="2">
        <v>0.5055439814814815</v>
      </c>
      <c r="C831">
        <v>0.75451599999999996</v>
      </c>
      <c r="D831" s="6">
        <f t="shared" si="51"/>
        <v>3.3562380712</v>
      </c>
      <c r="E831">
        <f t="shared" si="49"/>
        <v>1682.9499652668546</v>
      </c>
      <c r="F831" s="6" t="b">
        <f t="shared" si="52"/>
        <v>0</v>
      </c>
      <c r="G831">
        <f t="shared" si="50"/>
        <v>39</v>
      </c>
    </row>
    <row r="832" spans="1:7" x14ac:dyDescent="0.2">
      <c r="A832" s="1">
        <v>44816</v>
      </c>
      <c r="B832" s="2">
        <v>0.5055439814814815</v>
      </c>
      <c r="C832">
        <v>0.85716300000000001</v>
      </c>
      <c r="D832" s="6">
        <f t="shared" si="51"/>
        <v>3.8128324565999998</v>
      </c>
      <c r="E832">
        <f t="shared" si="49"/>
        <v>1621.2666834777392</v>
      </c>
      <c r="F832" s="6" t="b">
        <f t="shared" si="52"/>
        <v>0</v>
      </c>
      <c r="G832">
        <f t="shared" si="50"/>
        <v>39</v>
      </c>
    </row>
    <row r="833" spans="1:7" x14ac:dyDescent="0.2">
      <c r="A833" s="1">
        <v>44816</v>
      </c>
      <c r="B833" s="2">
        <v>0.5055439814814815</v>
      </c>
      <c r="C833">
        <v>0.980267</v>
      </c>
      <c r="D833" s="6">
        <f t="shared" si="51"/>
        <v>4.3604236694000003</v>
      </c>
      <c r="E833">
        <f t="shared" si="49"/>
        <v>1687.3103889362546</v>
      </c>
      <c r="F833" s="6" t="b">
        <f t="shared" si="52"/>
        <v>0</v>
      </c>
      <c r="G833">
        <f t="shared" si="50"/>
        <v>39</v>
      </c>
    </row>
    <row r="834" spans="1:7" x14ac:dyDescent="0.2">
      <c r="A834" s="1">
        <v>44816</v>
      </c>
      <c r="B834" s="2">
        <v>0.50555555555555554</v>
      </c>
      <c r="C834">
        <v>1.0900399999999999</v>
      </c>
      <c r="D834" s="6">
        <f t="shared" si="51"/>
        <v>4.8487159279999998</v>
      </c>
      <c r="E834">
        <f t="shared" si="49"/>
        <v>1626.1153994057393</v>
      </c>
      <c r="F834" s="6" t="b">
        <f t="shared" si="52"/>
        <v>0</v>
      </c>
      <c r="G834">
        <f t="shared" si="50"/>
        <v>39</v>
      </c>
    </row>
    <row r="835" spans="1:7" x14ac:dyDescent="0.2">
      <c r="A835" s="1">
        <v>44816</v>
      </c>
      <c r="B835" s="2">
        <v>0.50555555555555554</v>
      </c>
      <c r="C835">
        <v>1.0906499999999999</v>
      </c>
      <c r="D835" s="6">
        <f t="shared" si="51"/>
        <v>4.8514293299999993</v>
      </c>
      <c r="E835">
        <f t="shared" si="49"/>
        <v>1692.1618182662546</v>
      </c>
      <c r="F835" s="6" t="b">
        <f t="shared" si="52"/>
        <v>0</v>
      </c>
      <c r="G835">
        <f t="shared" si="50"/>
        <v>39</v>
      </c>
    </row>
    <row r="836" spans="1:7" x14ac:dyDescent="0.2">
      <c r="A836" s="1">
        <v>44816</v>
      </c>
      <c r="B836" s="2">
        <v>0.50555555555555554</v>
      </c>
      <c r="C836">
        <v>0.87894399999999995</v>
      </c>
      <c r="D836" s="6">
        <f t="shared" si="51"/>
        <v>3.9097187007999996</v>
      </c>
      <c r="E836">
        <f t="shared" si="49"/>
        <v>1630.0251181065394</v>
      </c>
      <c r="F836" s="6" t="b">
        <f t="shared" si="52"/>
        <v>0</v>
      </c>
      <c r="G836">
        <f t="shared" si="50"/>
        <v>39</v>
      </c>
    </row>
    <row r="837" spans="1:7" x14ac:dyDescent="0.2">
      <c r="A837" s="1">
        <v>44816</v>
      </c>
      <c r="B837" s="2">
        <v>0.50555555555555554</v>
      </c>
      <c r="C837">
        <v>0.81670500000000001</v>
      </c>
      <c r="D837" s="6">
        <f t="shared" si="51"/>
        <v>3.6328671809999999</v>
      </c>
      <c r="E837">
        <f t="shared" ref="E837:E900" si="53">IF(D837&gt;0,D837+E835, E835)</f>
        <v>1695.7946854472546</v>
      </c>
      <c r="F837" s="6" t="b">
        <f t="shared" si="52"/>
        <v>0</v>
      </c>
      <c r="G837">
        <f t="shared" ref="G837:G900" si="54">IF(D837&gt;13.345,G836+1,G836)</f>
        <v>39</v>
      </c>
    </row>
    <row r="838" spans="1:7" x14ac:dyDescent="0.2">
      <c r="A838" s="1">
        <v>44816</v>
      </c>
      <c r="B838" s="2">
        <v>0.50556712962962969</v>
      </c>
      <c r="C838">
        <v>1.22709</v>
      </c>
      <c r="D838" s="6">
        <f t="shared" si="51"/>
        <v>5.4583417379999997</v>
      </c>
      <c r="E838">
        <f t="shared" si="53"/>
        <v>1635.4834598445393</v>
      </c>
      <c r="F838" s="6" t="b">
        <f t="shared" si="52"/>
        <v>0</v>
      </c>
      <c r="G838">
        <f t="shared" si="54"/>
        <v>39</v>
      </c>
    </row>
    <row r="839" spans="1:7" x14ac:dyDescent="0.2">
      <c r="A839" s="1">
        <v>44816</v>
      </c>
      <c r="B839" s="2">
        <v>0.50556712962962969</v>
      </c>
      <c r="C839">
        <v>0.97507600000000005</v>
      </c>
      <c r="D839" s="6">
        <f t="shared" si="51"/>
        <v>4.3373330632</v>
      </c>
      <c r="E839">
        <f t="shared" si="53"/>
        <v>1700.1320185104546</v>
      </c>
      <c r="F839" s="6" t="b">
        <f t="shared" si="52"/>
        <v>0</v>
      </c>
      <c r="G839">
        <f t="shared" si="54"/>
        <v>39</v>
      </c>
    </row>
    <row r="840" spans="1:7" x14ac:dyDescent="0.2">
      <c r="A840" s="1">
        <v>44816</v>
      </c>
      <c r="B840" s="2">
        <v>0.50556712962962969</v>
      </c>
      <c r="C840">
        <v>1.0337000000000001</v>
      </c>
      <c r="D840" s="6">
        <f t="shared" ref="D840:D903" si="55">C840*4.4482</f>
        <v>4.5981043399999999</v>
      </c>
      <c r="E840">
        <f t="shared" si="53"/>
        <v>1640.0815641845393</v>
      </c>
      <c r="F840" s="6" t="b">
        <f t="shared" ref="F840:F903" si="56">IF(D840&gt;13.345,1)</f>
        <v>0</v>
      </c>
      <c r="G840">
        <f t="shared" si="54"/>
        <v>39</v>
      </c>
    </row>
    <row r="841" spans="1:7" x14ac:dyDescent="0.2">
      <c r="A841" s="1">
        <v>44816</v>
      </c>
      <c r="B841" s="2">
        <v>0.50557870370370372</v>
      </c>
      <c r="C841">
        <v>1.1048</v>
      </c>
      <c r="D841" s="6">
        <f t="shared" si="55"/>
        <v>4.9143713599999996</v>
      </c>
      <c r="E841">
        <f t="shared" si="53"/>
        <v>1705.0463898704545</v>
      </c>
      <c r="F841" s="6" t="b">
        <f t="shared" si="56"/>
        <v>0</v>
      </c>
      <c r="G841">
        <f t="shared" si="54"/>
        <v>39</v>
      </c>
    </row>
    <row r="842" spans="1:7" x14ac:dyDescent="0.2">
      <c r="A842" s="1">
        <v>44816</v>
      </c>
      <c r="B842" s="2">
        <v>0.50557870370370372</v>
      </c>
      <c r="C842">
        <v>0.85792599999999997</v>
      </c>
      <c r="D842" s="6">
        <f t="shared" si="55"/>
        <v>3.8162264331999998</v>
      </c>
      <c r="E842">
        <f t="shared" si="53"/>
        <v>1643.8977906177392</v>
      </c>
      <c r="F842" s="6" t="b">
        <f t="shared" si="56"/>
        <v>0</v>
      </c>
      <c r="G842">
        <f t="shared" si="54"/>
        <v>39</v>
      </c>
    </row>
    <row r="843" spans="1:7" x14ac:dyDescent="0.2">
      <c r="A843" s="1">
        <v>44816</v>
      </c>
      <c r="B843" s="2">
        <v>0.50557870370370372</v>
      </c>
      <c r="C843">
        <v>1.2244900000000001</v>
      </c>
      <c r="D843" s="6">
        <f t="shared" si="55"/>
        <v>5.4467764180000007</v>
      </c>
      <c r="E843">
        <f t="shared" si="53"/>
        <v>1710.4931662884544</v>
      </c>
      <c r="F843" s="6" t="b">
        <f t="shared" si="56"/>
        <v>0</v>
      </c>
      <c r="G843">
        <f t="shared" si="54"/>
        <v>39</v>
      </c>
    </row>
    <row r="844" spans="1:7" x14ac:dyDescent="0.2">
      <c r="A844" s="1">
        <v>44816</v>
      </c>
      <c r="B844" s="2">
        <v>0.50557870370370372</v>
      </c>
      <c r="C844">
        <v>1.1889700000000001</v>
      </c>
      <c r="D844" s="6">
        <f t="shared" si="55"/>
        <v>5.2887763540000003</v>
      </c>
      <c r="E844">
        <f t="shared" si="53"/>
        <v>1649.1865669717392</v>
      </c>
      <c r="F844" s="6" t="b">
        <f t="shared" si="56"/>
        <v>0</v>
      </c>
      <c r="G844">
        <f t="shared" si="54"/>
        <v>39</v>
      </c>
    </row>
    <row r="845" spans="1:7" x14ac:dyDescent="0.2">
      <c r="A845" s="1">
        <v>44816</v>
      </c>
      <c r="B845" s="2">
        <v>0.50559027777777776</v>
      </c>
      <c r="C845">
        <v>1.69075</v>
      </c>
      <c r="D845" s="6">
        <f t="shared" si="55"/>
        <v>7.5207941499999995</v>
      </c>
      <c r="E845">
        <f t="shared" si="53"/>
        <v>1718.0139604384544</v>
      </c>
      <c r="F845" s="6" t="b">
        <f t="shared" si="56"/>
        <v>0</v>
      </c>
      <c r="G845">
        <f t="shared" si="54"/>
        <v>39</v>
      </c>
    </row>
    <row r="846" spans="1:7" x14ac:dyDescent="0.2">
      <c r="A846" s="1">
        <v>44816</v>
      </c>
      <c r="B846" s="2">
        <v>0.50559027777777776</v>
      </c>
      <c r="C846">
        <v>1.65564</v>
      </c>
      <c r="D846" s="6">
        <f t="shared" si="55"/>
        <v>7.364617848</v>
      </c>
      <c r="E846">
        <f t="shared" si="53"/>
        <v>1656.5511848197393</v>
      </c>
      <c r="F846" s="6" t="b">
        <f t="shared" si="56"/>
        <v>0</v>
      </c>
      <c r="G846">
        <f t="shared" si="54"/>
        <v>39</v>
      </c>
    </row>
    <row r="847" spans="1:7" x14ac:dyDescent="0.2">
      <c r="A847" s="1">
        <v>44816</v>
      </c>
      <c r="B847" s="2">
        <v>0.50559027777777776</v>
      </c>
      <c r="C847">
        <v>1.7948200000000001</v>
      </c>
      <c r="D847" s="6">
        <f t="shared" si="55"/>
        <v>7.9837183239999998</v>
      </c>
      <c r="E847">
        <f t="shared" si="53"/>
        <v>1725.9976787624544</v>
      </c>
      <c r="F847" s="6" t="b">
        <f t="shared" si="56"/>
        <v>0</v>
      </c>
      <c r="G847">
        <f t="shared" si="54"/>
        <v>39</v>
      </c>
    </row>
    <row r="848" spans="1:7" x14ac:dyDescent="0.2">
      <c r="A848" s="1">
        <v>44816</v>
      </c>
      <c r="B848" s="2">
        <v>0.50559027777777776</v>
      </c>
      <c r="C848">
        <v>1.93065</v>
      </c>
      <c r="D848" s="6">
        <f t="shared" si="55"/>
        <v>8.5879173299999998</v>
      </c>
      <c r="E848">
        <f t="shared" si="53"/>
        <v>1665.1391021497393</v>
      </c>
      <c r="F848" s="6" t="b">
        <f t="shared" si="56"/>
        <v>0</v>
      </c>
      <c r="G848">
        <f t="shared" si="54"/>
        <v>39</v>
      </c>
    </row>
    <row r="849" spans="1:7" x14ac:dyDescent="0.2">
      <c r="A849" s="1">
        <v>44816</v>
      </c>
      <c r="B849" s="2">
        <v>0.5056018518518518</v>
      </c>
      <c r="C849">
        <v>1.5285599999999999</v>
      </c>
      <c r="D849" s="6">
        <f t="shared" si="55"/>
        <v>6.7993405919999992</v>
      </c>
      <c r="E849">
        <f t="shared" si="53"/>
        <v>1732.7970193544543</v>
      </c>
      <c r="F849" s="6" t="b">
        <f t="shared" si="56"/>
        <v>0</v>
      </c>
      <c r="G849">
        <f t="shared" si="54"/>
        <v>39</v>
      </c>
    </row>
    <row r="850" spans="1:7" x14ac:dyDescent="0.2">
      <c r="A850" s="1">
        <v>44816</v>
      </c>
      <c r="B850" s="2">
        <v>0.5056018518518518</v>
      </c>
      <c r="C850">
        <v>1.68449</v>
      </c>
      <c r="D850" s="6">
        <f t="shared" si="55"/>
        <v>7.4929484180000001</v>
      </c>
      <c r="E850">
        <f t="shared" si="53"/>
        <v>1672.6320505677393</v>
      </c>
      <c r="F850" s="6" t="b">
        <f t="shared" si="56"/>
        <v>0</v>
      </c>
      <c r="G850">
        <f t="shared" si="54"/>
        <v>39</v>
      </c>
    </row>
    <row r="851" spans="1:7" x14ac:dyDescent="0.2">
      <c r="A851" s="1">
        <v>44816</v>
      </c>
      <c r="B851" s="2">
        <v>0.5056018518518518</v>
      </c>
      <c r="C851">
        <v>1.2339100000000001</v>
      </c>
      <c r="D851" s="6">
        <f t="shared" si="55"/>
        <v>5.4886784620000002</v>
      </c>
      <c r="E851">
        <f t="shared" si="53"/>
        <v>1738.2856978164543</v>
      </c>
      <c r="F851" s="6" t="b">
        <f t="shared" si="56"/>
        <v>0</v>
      </c>
      <c r="G851">
        <f t="shared" si="54"/>
        <v>39</v>
      </c>
    </row>
    <row r="852" spans="1:7" x14ac:dyDescent="0.2">
      <c r="A852" s="1">
        <v>44816</v>
      </c>
      <c r="B852" s="2">
        <v>0.5056018518518518</v>
      </c>
      <c r="C852">
        <v>1.0509500000000001</v>
      </c>
      <c r="D852" s="6">
        <f t="shared" si="55"/>
        <v>4.6748357900000004</v>
      </c>
      <c r="E852">
        <f t="shared" si="53"/>
        <v>1677.3068863577394</v>
      </c>
      <c r="F852" s="6" t="b">
        <f t="shared" si="56"/>
        <v>0</v>
      </c>
      <c r="G852">
        <f t="shared" si="54"/>
        <v>39</v>
      </c>
    </row>
    <row r="853" spans="1:7" x14ac:dyDescent="0.2">
      <c r="A853" s="1">
        <v>44816</v>
      </c>
      <c r="B853" s="2">
        <v>0.50561342592592595</v>
      </c>
      <c r="C853">
        <v>0.92927499999999996</v>
      </c>
      <c r="D853" s="6">
        <f t="shared" si="55"/>
        <v>4.1336010549999997</v>
      </c>
      <c r="E853">
        <f t="shared" si="53"/>
        <v>1742.4192988714544</v>
      </c>
      <c r="F853" s="6" t="b">
        <f t="shared" si="56"/>
        <v>0</v>
      </c>
      <c r="G853">
        <f t="shared" si="54"/>
        <v>39</v>
      </c>
    </row>
    <row r="854" spans="1:7" x14ac:dyDescent="0.2">
      <c r="A854" s="1">
        <v>44816</v>
      </c>
      <c r="B854" s="2">
        <v>0.50561342592592595</v>
      </c>
      <c r="C854">
        <v>0.65237900000000004</v>
      </c>
      <c r="D854" s="6">
        <f t="shared" si="55"/>
        <v>2.9019122678000002</v>
      </c>
      <c r="E854">
        <f t="shared" si="53"/>
        <v>1680.2087986255394</v>
      </c>
      <c r="F854" s="6" t="b">
        <f t="shared" si="56"/>
        <v>0</v>
      </c>
      <c r="G854">
        <f t="shared" si="54"/>
        <v>39</v>
      </c>
    </row>
    <row r="855" spans="1:7" x14ac:dyDescent="0.2">
      <c r="A855" s="1">
        <v>44816</v>
      </c>
      <c r="B855" s="2">
        <v>0.50561342592592595</v>
      </c>
      <c r="C855">
        <v>0.73935099999999998</v>
      </c>
      <c r="D855" s="6">
        <f t="shared" si="55"/>
        <v>3.2887811181999997</v>
      </c>
      <c r="E855">
        <f t="shared" si="53"/>
        <v>1745.7080799896544</v>
      </c>
      <c r="F855" s="6" t="b">
        <f t="shared" si="56"/>
        <v>0</v>
      </c>
      <c r="G855">
        <f t="shared" si="54"/>
        <v>39</v>
      </c>
    </row>
    <row r="856" spans="1:7" x14ac:dyDescent="0.2">
      <c r="A856" s="1">
        <v>44816</v>
      </c>
      <c r="B856" s="2">
        <v>0.50562499999999999</v>
      </c>
      <c r="C856">
        <v>0.85787500000000005</v>
      </c>
      <c r="D856" s="6">
        <f t="shared" si="55"/>
        <v>3.8159995750000002</v>
      </c>
      <c r="E856">
        <f t="shared" si="53"/>
        <v>1684.0247982005394</v>
      </c>
      <c r="F856" s="6" t="b">
        <f t="shared" si="56"/>
        <v>0</v>
      </c>
      <c r="G856">
        <f t="shared" si="54"/>
        <v>39</v>
      </c>
    </row>
    <row r="857" spans="1:7" x14ac:dyDescent="0.2">
      <c r="A857" s="1">
        <v>44816</v>
      </c>
      <c r="B857" s="2">
        <v>0.50562499999999999</v>
      </c>
      <c r="C857">
        <v>0.61395699999999997</v>
      </c>
      <c r="D857" s="6">
        <f t="shared" si="55"/>
        <v>2.7310035274</v>
      </c>
      <c r="E857">
        <f t="shared" si="53"/>
        <v>1748.4390835170543</v>
      </c>
      <c r="F857" s="6" t="b">
        <f t="shared" si="56"/>
        <v>0</v>
      </c>
      <c r="G857">
        <f t="shared" si="54"/>
        <v>39</v>
      </c>
    </row>
    <row r="858" spans="1:7" x14ac:dyDescent="0.2">
      <c r="A858" s="1">
        <v>44816</v>
      </c>
      <c r="B858" s="2">
        <v>0.50562499999999999</v>
      </c>
      <c r="C858">
        <v>0.67858799999999997</v>
      </c>
      <c r="D858" s="6">
        <f t="shared" si="55"/>
        <v>3.0184951415999999</v>
      </c>
      <c r="E858">
        <f t="shared" si="53"/>
        <v>1687.0432933421393</v>
      </c>
      <c r="F858" s="6" t="b">
        <f t="shared" si="56"/>
        <v>0</v>
      </c>
      <c r="G858">
        <f t="shared" si="54"/>
        <v>39</v>
      </c>
    </row>
    <row r="859" spans="1:7" x14ac:dyDescent="0.2">
      <c r="A859" s="1">
        <v>44816</v>
      </c>
      <c r="B859" s="2">
        <v>0.50562499999999999</v>
      </c>
      <c r="C859">
        <v>1.24027</v>
      </c>
      <c r="D859" s="6">
        <f t="shared" si="55"/>
        <v>5.5169690139999998</v>
      </c>
      <c r="E859">
        <f t="shared" si="53"/>
        <v>1753.9560525310544</v>
      </c>
      <c r="F859" s="6" t="b">
        <f t="shared" si="56"/>
        <v>0</v>
      </c>
      <c r="G859">
        <f t="shared" si="54"/>
        <v>39</v>
      </c>
    </row>
    <row r="860" spans="1:7" x14ac:dyDescent="0.2">
      <c r="A860" s="1">
        <v>44816</v>
      </c>
      <c r="B860" s="2">
        <v>0.50563657407407414</v>
      </c>
      <c r="C860">
        <v>1.5761499999999999</v>
      </c>
      <c r="D860" s="6">
        <f t="shared" si="55"/>
        <v>7.0110304299999999</v>
      </c>
      <c r="E860">
        <f t="shared" si="53"/>
        <v>1694.0543237721392</v>
      </c>
      <c r="F860" s="6" t="b">
        <f t="shared" si="56"/>
        <v>0</v>
      </c>
      <c r="G860">
        <f t="shared" si="54"/>
        <v>39</v>
      </c>
    </row>
    <row r="861" spans="1:7" x14ac:dyDescent="0.2">
      <c r="A861" s="1">
        <v>44816</v>
      </c>
      <c r="B861" s="2">
        <v>0.50563657407407414</v>
      </c>
      <c r="C861">
        <v>1.6472899999999999</v>
      </c>
      <c r="D861" s="6">
        <f t="shared" si="55"/>
        <v>7.3274753779999999</v>
      </c>
      <c r="E861">
        <f t="shared" si="53"/>
        <v>1761.2835279090543</v>
      </c>
      <c r="F861" s="6" t="b">
        <f t="shared" si="56"/>
        <v>0</v>
      </c>
      <c r="G861">
        <f t="shared" si="54"/>
        <v>39</v>
      </c>
    </row>
    <row r="862" spans="1:7" x14ac:dyDescent="0.2">
      <c r="A862" s="1">
        <v>44816</v>
      </c>
      <c r="B862" s="2">
        <v>0.50563657407407414</v>
      </c>
      <c r="C862">
        <v>2.1265800000000001</v>
      </c>
      <c r="D862" s="6">
        <f t="shared" si="55"/>
        <v>9.4594531560000004</v>
      </c>
      <c r="E862">
        <f t="shared" si="53"/>
        <v>1703.5137769281394</v>
      </c>
      <c r="F862" s="6" t="b">
        <f t="shared" si="56"/>
        <v>0</v>
      </c>
      <c r="G862">
        <f t="shared" si="54"/>
        <v>39</v>
      </c>
    </row>
    <row r="863" spans="1:7" x14ac:dyDescent="0.2">
      <c r="A863" s="1">
        <v>44816</v>
      </c>
      <c r="B863" s="2">
        <v>0.50563657407407414</v>
      </c>
      <c r="C863">
        <v>2.9472399999999999</v>
      </c>
      <c r="D863" s="6">
        <f t="shared" si="55"/>
        <v>13.109912968</v>
      </c>
      <c r="E863">
        <f t="shared" si="53"/>
        <v>1774.3934408770542</v>
      </c>
      <c r="F863" s="6" t="b">
        <f t="shared" si="56"/>
        <v>0</v>
      </c>
      <c r="G863">
        <f t="shared" si="54"/>
        <v>39</v>
      </c>
    </row>
    <row r="864" spans="1:7" x14ac:dyDescent="0.2">
      <c r="A864" s="1">
        <v>44816</v>
      </c>
      <c r="B864" s="2">
        <v>0.50564814814814818</v>
      </c>
      <c r="C864">
        <v>2.6959399999999998</v>
      </c>
      <c r="D864" s="6">
        <f t="shared" si="55"/>
        <v>11.992080307999998</v>
      </c>
      <c r="E864">
        <f t="shared" si="53"/>
        <v>1715.5058572361393</v>
      </c>
      <c r="F864" s="6" t="b">
        <f t="shared" si="56"/>
        <v>0</v>
      </c>
      <c r="G864">
        <f t="shared" si="54"/>
        <v>39</v>
      </c>
    </row>
    <row r="865" spans="1:7" x14ac:dyDescent="0.2">
      <c r="A865" s="1">
        <v>44816</v>
      </c>
      <c r="B865" s="2">
        <v>0.50564814814814818</v>
      </c>
      <c r="C865">
        <v>1.9953799999999999</v>
      </c>
      <c r="D865" s="6">
        <f t="shared" si="55"/>
        <v>8.875849316</v>
      </c>
      <c r="E865">
        <f t="shared" si="53"/>
        <v>1783.2692901930543</v>
      </c>
      <c r="F865" s="6" t="b">
        <f t="shared" si="56"/>
        <v>0</v>
      </c>
      <c r="G865">
        <f t="shared" si="54"/>
        <v>39</v>
      </c>
    </row>
    <row r="866" spans="1:7" x14ac:dyDescent="0.2">
      <c r="A866" s="1">
        <v>44816</v>
      </c>
      <c r="B866" s="2">
        <v>0.50564814814814818</v>
      </c>
      <c r="C866">
        <v>2.0764</v>
      </c>
      <c r="D866" s="6">
        <f t="shared" si="55"/>
        <v>9.2362424799999996</v>
      </c>
      <c r="E866">
        <f t="shared" si="53"/>
        <v>1724.7420997161394</v>
      </c>
      <c r="F866" s="6" t="b">
        <f t="shared" si="56"/>
        <v>0</v>
      </c>
      <c r="G866">
        <f t="shared" si="54"/>
        <v>39</v>
      </c>
    </row>
    <row r="867" spans="1:7" x14ac:dyDescent="0.2">
      <c r="A867" s="1">
        <v>44816</v>
      </c>
      <c r="B867" s="2">
        <v>0.50564814814814818</v>
      </c>
      <c r="C867">
        <v>1.37584</v>
      </c>
      <c r="D867" s="6">
        <f t="shared" si="55"/>
        <v>6.1200114879999994</v>
      </c>
      <c r="E867">
        <f t="shared" si="53"/>
        <v>1789.3893016810543</v>
      </c>
      <c r="F867" s="6" t="b">
        <f t="shared" si="56"/>
        <v>0</v>
      </c>
      <c r="G867">
        <f t="shared" si="54"/>
        <v>39</v>
      </c>
    </row>
    <row r="868" spans="1:7" x14ac:dyDescent="0.2">
      <c r="A868" s="1">
        <v>44816</v>
      </c>
      <c r="B868" s="2">
        <v>0.50565972222222222</v>
      </c>
      <c r="C868">
        <v>1.4285600000000001</v>
      </c>
      <c r="D868" s="6">
        <f t="shared" si="55"/>
        <v>6.3545205920000001</v>
      </c>
      <c r="E868">
        <f t="shared" si="53"/>
        <v>1731.0966203081393</v>
      </c>
      <c r="F868" s="6" t="b">
        <f t="shared" si="56"/>
        <v>0</v>
      </c>
      <c r="G868">
        <f t="shared" si="54"/>
        <v>39</v>
      </c>
    </row>
    <row r="869" spans="1:7" x14ac:dyDescent="0.2">
      <c r="A869" s="1">
        <v>44816</v>
      </c>
      <c r="B869" s="2">
        <v>0.50565972222222222</v>
      </c>
      <c r="C869">
        <v>0.94784999999999997</v>
      </c>
      <c r="D869" s="6">
        <f t="shared" si="55"/>
        <v>4.2162263700000002</v>
      </c>
      <c r="E869">
        <f t="shared" si="53"/>
        <v>1793.6055280510543</v>
      </c>
      <c r="F869" s="6" t="b">
        <f t="shared" si="56"/>
        <v>0</v>
      </c>
      <c r="G869">
        <f t="shared" si="54"/>
        <v>39</v>
      </c>
    </row>
    <row r="870" spans="1:7" x14ac:dyDescent="0.2">
      <c r="A870" s="1">
        <v>44816</v>
      </c>
      <c r="B870" s="2">
        <v>0.50565972222222222</v>
      </c>
      <c r="C870">
        <v>1.6537500000000001</v>
      </c>
      <c r="D870" s="6">
        <f t="shared" si="55"/>
        <v>7.3562107499999998</v>
      </c>
      <c r="E870">
        <f t="shared" si="53"/>
        <v>1738.4528310581393</v>
      </c>
      <c r="F870" s="6" t="b">
        <f t="shared" si="56"/>
        <v>0</v>
      </c>
      <c r="G870">
        <f t="shared" si="54"/>
        <v>39</v>
      </c>
    </row>
    <row r="871" spans="1:7" x14ac:dyDescent="0.2">
      <c r="A871" s="1">
        <v>44816</v>
      </c>
      <c r="B871" s="2">
        <v>0.50567129629629626</v>
      </c>
      <c r="C871">
        <v>0.89751899999999996</v>
      </c>
      <c r="D871" s="6">
        <f t="shared" si="55"/>
        <v>3.9923440157999996</v>
      </c>
      <c r="E871">
        <f t="shared" si="53"/>
        <v>1797.5978720668543</v>
      </c>
      <c r="F871" s="6" t="b">
        <f t="shared" si="56"/>
        <v>0</v>
      </c>
      <c r="G871">
        <f t="shared" si="54"/>
        <v>39</v>
      </c>
    </row>
    <row r="872" spans="1:7" x14ac:dyDescent="0.2">
      <c r="A872" s="1">
        <v>44816</v>
      </c>
      <c r="B872" s="2">
        <v>0.50567129629629626</v>
      </c>
      <c r="C872">
        <v>0.278283</v>
      </c>
      <c r="D872" s="6">
        <f t="shared" si="55"/>
        <v>1.2378584405999999</v>
      </c>
      <c r="E872">
        <f t="shared" si="53"/>
        <v>1739.6906894987392</v>
      </c>
      <c r="F872" s="6" t="b">
        <f t="shared" si="56"/>
        <v>0</v>
      </c>
      <c r="G872">
        <f t="shared" si="54"/>
        <v>39</v>
      </c>
    </row>
    <row r="873" spans="1:7" x14ac:dyDescent="0.2">
      <c r="A873" s="1">
        <v>44816</v>
      </c>
      <c r="B873" s="2">
        <v>0.50567129629629626</v>
      </c>
      <c r="C873">
        <v>0.30077599999999999</v>
      </c>
      <c r="D873" s="6">
        <f t="shared" si="55"/>
        <v>1.3379118031999999</v>
      </c>
      <c r="E873">
        <f t="shared" si="53"/>
        <v>1798.9357838700544</v>
      </c>
      <c r="F873" s="6" t="b">
        <f t="shared" si="56"/>
        <v>0</v>
      </c>
      <c r="G873">
        <f t="shared" si="54"/>
        <v>39</v>
      </c>
    </row>
    <row r="874" spans="1:7" x14ac:dyDescent="0.2">
      <c r="A874" s="1">
        <v>44816</v>
      </c>
      <c r="B874" s="2">
        <v>0.50567129629629626</v>
      </c>
      <c r="C874">
        <v>0.221692</v>
      </c>
      <c r="D874" s="6">
        <f t="shared" si="55"/>
        <v>0.98613035439999996</v>
      </c>
      <c r="E874">
        <f t="shared" si="53"/>
        <v>1740.6768198531392</v>
      </c>
      <c r="F874" s="6" t="b">
        <f t="shared" si="56"/>
        <v>0</v>
      </c>
      <c r="G874">
        <f t="shared" si="54"/>
        <v>39</v>
      </c>
    </row>
    <row r="875" spans="1:7" x14ac:dyDescent="0.2">
      <c r="A875" s="1">
        <v>44816</v>
      </c>
      <c r="B875" s="2">
        <v>0.5056828703703703</v>
      </c>
      <c r="C875">
        <v>0.30937700000000001</v>
      </c>
      <c r="D875" s="6">
        <f t="shared" si="55"/>
        <v>1.3761707714</v>
      </c>
      <c r="E875">
        <f t="shared" si="53"/>
        <v>1800.3119546414543</v>
      </c>
      <c r="F875" s="6" t="b">
        <f t="shared" si="56"/>
        <v>0</v>
      </c>
      <c r="G875">
        <f t="shared" si="54"/>
        <v>39</v>
      </c>
    </row>
    <row r="876" spans="1:7" x14ac:dyDescent="0.2">
      <c r="A876" s="1">
        <v>44816</v>
      </c>
      <c r="B876" s="2">
        <v>0.5056828703703703</v>
      </c>
      <c r="C876">
        <v>0.21482200000000001</v>
      </c>
      <c r="D876" s="6">
        <f t="shared" si="55"/>
        <v>0.95557122040000009</v>
      </c>
      <c r="E876">
        <f t="shared" si="53"/>
        <v>1741.6323910735393</v>
      </c>
      <c r="F876" s="6" t="b">
        <f t="shared" si="56"/>
        <v>0</v>
      </c>
      <c r="G876">
        <f t="shared" si="54"/>
        <v>39</v>
      </c>
    </row>
    <row r="877" spans="1:7" x14ac:dyDescent="0.2">
      <c r="A877" s="1">
        <v>44816</v>
      </c>
      <c r="B877" s="2">
        <v>0.5056828703703703</v>
      </c>
      <c r="C877">
        <v>0.357265</v>
      </c>
      <c r="D877" s="6">
        <f t="shared" si="55"/>
        <v>1.5891861729999999</v>
      </c>
      <c r="E877">
        <f t="shared" si="53"/>
        <v>1801.9011408144543</v>
      </c>
      <c r="F877" s="6" t="b">
        <f t="shared" si="56"/>
        <v>0</v>
      </c>
      <c r="G877">
        <f t="shared" si="54"/>
        <v>39</v>
      </c>
    </row>
    <row r="878" spans="1:7" x14ac:dyDescent="0.2">
      <c r="A878" s="1">
        <v>44816</v>
      </c>
      <c r="B878" s="2">
        <v>0.5056828703703703</v>
      </c>
      <c r="C878">
        <v>0.13105600000000001</v>
      </c>
      <c r="D878" s="6">
        <f t="shared" si="55"/>
        <v>0.58296329920000001</v>
      </c>
      <c r="E878">
        <f t="shared" si="53"/>
        <v>1742.2153543727393</v>
      </c>
      <c r="F878" s="6" t="b">
        <f t="shared" si="56"/>
        <v>0</v>
      </c>
      <c r="G878">
        <f t="shared" si="54"/>
        <v>39</v>
      </c>
    </row>
    <row r="879" spans="1:7" x14ac:dyDescent="0.2">
      <c r="A879" s="1">
        <v>44816</v>
      </c>
      <c r="B879" s="2">
        <v>0.50569444444444445</v>
      </c>
      <c r="C879">
        <v>2.45931E-2</v>
      </c>
      <c r="D879" s="6">
        <f t="shared" si="55"/>
        <v>0.10939502742</v>
      </c>
      <c r="E879">
        <f t="shared" si="53"/>
        <v>1802.0105358418743</v>
      </c>
      <c r="F879" s="6" t="b">
        <f t="shared" si="56"/>
        <v>0</v>
      </c>
      <c r="G879">
        <f t="shared" si="54"/>
        <v>39</v>
      </c>
    </row>
    <row r="880" spans="1:7" x14ac:dyDescent="0.2">
      <c r="A880" s="1">
        <v>44816</v>
      </c>
      <c r="B880" s="2">
        <v>0.50569444444444445</v>
      </c>
      <c r="C880">
        <v>0.101896</v>
      </c>
      <c r="D880" s="6">
        <f t="shared" si="55"/>
        <v>0.45325378719999998</v>
      </c>
      <c r="E880">
        <f t="shared" si="53"/>
        <v>1742.6686081599394</v>
      </c>
      <c r="F880" s="6" t="b">
        <f t="shared" si="56"/>
        <v>0</v>
      </c>
      <c r="G880">
        <f t="shared" si="54"/>
        <v>39</v>
      </c>
    </row>
    <row r="881" spans="1:7" x14ac:dyDescent="0.2">
      <c r="A881" s="1">
        <v>44816</v>
      </c>
      <c r="B881" s="2">
        <v>0.50569444444444445</v>
      </c>
      <c r="C881">
        <v>-6.3091300000000003E-2</v>
      </c>
      <c r="D881" s="6">
        <f t="shared" si="55"/>
        <v>-0.28064272066000001</v>
      </c>
      <c r="E881">
        <f t="shared" si="53"/>
        <v>1802.0105358418743</v>
      </c>
      <c r="F881" s="6" t="b">
        <f t="shared" si="56"/>
        <v>0</v>
      </c>
      <c r="G881">
        <f t="shared" si="54"/>
        <v>39</v>
      </c>
    </row>
    <row r="882" spans="1:7" x14ac:dyDescent="0.2">
      <c r="A882" s="1">
        <v>44816</v>
      </c>
      <c r="B882" s="2">
        <v>0.50569444444444445</v>
      </c>
      <c r="C882">
        <v>-7.6424599999999995E-2</v>
      </c>
      <c r="D882" s="6">
        <f t="shared" si="55"/>
        <v>-0.33995190571999995</v>
      </c>
      <c r="E882">
        <f t="shared" si="53"/>
        <v>1742.6686081599394</v>
      </c>
      <c r="F882" s="6" t="b">
        <f t="shared" si="56"/>
        <v>0</v>
      </c>
      <c r="G882">
        <f t="shared" si="54"/>
        <v>39</v>
      </c>
    </row>
    <row r="883" spans="1:7" x14ac:dyDescent="0.2">
      <c r="A883" s="1">
        <v>44816</v>
      </c>
      <c r="B883" s="2">
        <v>0.50570601851851849</v>
      </c>
      <c r="C883">
        <v>-6.1615499999999997E-2</v>
      </c>
      <c r="D883" s="6">
        <f t="shared" si="55"/>
        <v>-0.27407806709999999</v>
      </c>
      <c r="E883">
        <f t="shared" si="53"/>
        <v>1802.0105358418743</v>
      </c>
      <c r="F883" s="6" t="b">
        <f t="shared" si="56"/>
        <v>0</v>
      </c>
      <c r="G883">
        <f t="shared" si="54"/>
        <v>39</v>
      </c>
    </row>
    <row r="884" spans="1:7" x14ac:dyDescent="0.2">
      <c r="A884" s="1">
        <v>44816</v>
      </c>
      <c r="B884" s="2">
        <v>0.50570601851851849</v>
      </c>
      <c r="C884">
        <v>0.16225200000000001</v>
      </c>
      <c r="D884" s="6">
        <f t="shared" si="55"/>
        <v>0.72172934639999997</v>
      </c>
      <c r="E884">
        <f t="shared" si="53"/>
        <v>1743.3903375063394</v>
      </c>
      <c r="F884" s="6" t="b">
        <f t="shared" si="56"/>
        <v>0</v>
      </c>
      <c r="G884">
        <f t="shared" si="54"/>
        <v>39</v>
      </c>
    </row>
    <row r="885" spans="1:7" x14ac:dyDescent="0.2">
      <c r="A885" s="1">
        <v>44816</v>
      </c>
      <c r="B885" s="2">
        <v>0.50570601851851849</v>
      </c>
      <c r="C885">
        <v>0.17232800000000001</v>
      </c>
      <c r="D885" s="6">
        <f t="shared" si="55"/>
        <v>0.76654940960000006</v>
      </c>
      <c r="E885">
        <f t="shared" si="53"/>
        <v>1802.7770852514743</v>
      </c>
      <c r="F885" s="6" t="b">
        <f t="shared" si="56"/>
        <v>0</v>
      </c>
      <c r="G885">
        <f t="shared" si="54"/>
        <v>39</v>
      </c>
    </row>
    <row r="886" spans="1:7" x14ac:dyDescent="0.2">
      <c r="A886" s="1">
        <v>44816</v>
      </c>
      <c r="B886" s="2">
        <v>0.50571759259259264</v>
      </c>
      <c r="C886">
        <v>0.217672</v>
      </c>
      <c r="D886" s="6">
        <f t="shared" si="55"/>
        <v>0.9682485904</v>
      </c>
      <c r="E886">
        <f t="shared" si="53"/>
        <v>1744.3585860967394</v>
      </c>
      <c r="F886" s="6" t="b">
        <f t="shared" si="56"/>
        <v>0</v>
      </c>
      <c r="G886">
        <f t="shared" si="54"/>
        <v>39</v>
      </c>
    </row>
    <row r="887" spans="1:7" x14ac:dyDescent="0.2">
      <c r="A887" s="1">
        <v>44816</v>
      </c>
      <c r="B887" s="2">
        <v>0.50571759259259264</v>
      </c>
      <c r="C887">
        <v>0.30382999999999999</v>
      </c>
      <c r="D887" s="6">
        <f t="shared" si="55"/>
        <v>1.351496606</v>
      </c>
      <c r="E887">
        <f t="shared" si="53"/>
        <v>1804.1285818574743</v>
      </c>
      <c r="F887" s="6" t="b">
        <f t="shared" si="56"/>
        <v>0</v>
      </c>
      <c r="G887">
        <f t="shared" si="54"/>
        <v>39</v>
      </c>
    </row>
    <row r="888" spans="1:7" x14ac:dyDescent="0.2">
      <c r="A888" s="1">
        <v>44816</v>
      </c>
      <c r="B888" s="2">
        <v>0.50571759259259264</v>
      </c>
      <c r="C888">
        <v>0.37003799999999998</v>
      </c>
      <c r="D888" s="6">
        <f t="shared" si="55"/>
        <v>1.6460030315999998</v>
      </c>
      <c r="E888">
        <f t="shared" si="53"/>
        <v>1746.0045891283394</v>
      </c>
      <c r="F888" s="6" t="b">
        <f t="shared" si="56"/>
        <v>0</v>
      </c>
      <c r="G888">
        <f t="shared" si="54"/>
        <v>39</v>
      </c>
    </row>
    <row r="889" spans="1:7" x14ac:dyDescent="0.2">
      <c r="A889" s="1">
        <v>44816</v>
      </c>
      <c r="B889" s="2">
        <v>0.50571759259259264</v>
      </c>
      <c r="C889">
        <v>2.9251999999999998</v>
      </c>
      <c r="D889" s="6">
        <f t="shared" si="55"/>
        <v>13.011874639999998</v>
      </c>
      <c r="E889">
        <f t="shared" si="53"/>
        <v>1817.1404564974744</v>
      </c>
      <c r="F889" s="6" t="b">
        <f t="shared" si="56"/>
        <v>0</v>
      </c>
      <c r="G889">
        <f t="shared" si="54"/>
        <v>39</v>
      </c>
    </row>
    <row r="890" spans="1:7" x14ac:dyDescent="0.2">
      <c r="A890" s="1">
        <v>44816</v>
      </c>
      <c r="B890" s="2">
        <v>0.50572916666666667</v>
      </c>
      <c r="C890">
        <v>1.46882</v>
      </c>
      <c r="D890" s="6">
        <f t="shared" si="55"/>
        <v>6.5336051240000002</v>
      </c>
      <c r="E890">
        <f t="shared" si="53"/>
        <v>1752.5381942523393</v>
      </c>
      <c r="F890" s="6" t="b">
        <f t="shared" si="56"/>
        <v>0</v>
      </c>
      <c r="G890">
        <f t="shared" si="54"/>
        <v>39</v>
      </c>
    </row>
    <row r="891" spans="1:7" x14ac:dyDescent="0.2">
      <c r="A891" s="1">
        <v>44816</v>
      </c>
      <c r="B891" s="2">
        <v>0.50572916666666667</v>
      </c>
      <c r="C891">
        <v>0.82113199999999997</v>
      </c>
      <c r="D891" s="6">
        <f t="shared" si="55"/>
        <v>3.6525593623999999</v>
      </c>
      <c r="E891">
        <f t="shared" si="53"/>
        <v>1820.7930158598745</v>
      </c>
      <c r="F891" s="6" t="b">
        <f t="shared" si="56"/>
        <v>0</v>
      </c>
      <c r="G891">
        <f t="shared" si="54"/>
        <v>39</v>
      </c>
    </row>
    <row r="892" spans="1:7" x14ac:dyDescent="0.2">
      <c r="A892" s="1">
        <v>44816</v>
      </c>
      <c r="B892" s="2">
        <v>0.50572916666666667</v>
      </c>
      <c r="C892">
        <v>1.78576</v>
      </c>
      <c r="D892" s="6">
        <f t="shared" si="55"/>
        <v>7.9434176320000001</v>
      </c>
      <c r="E892">
        <f t="shared" si="53"/>
        <v>1760.4816118843394</v>
      </c>
      <c r="F892" s="6" t="b">
        <f t="shared" si="56"/>
        <v>0</v>
      </c>
      <c r="G892">
        <f t="shared" si="54"/>
        <v>39</v>
      </c>
    </row>
    <row r="893" spans="1:7" x14ac:dyDescent="0.2">
      <c r="A893" s="1">
        <v>44816</v>
      </c>
      <c r="B893" s="2">
        <v>0.50572916666666667</v>
      </c>
      <c r="C893">
        <v>1.7522800000000001</v>
      </c>
      <c r="D893" s="6">
        <f t="shared" si="55"/>
        <v>7.7944918960000003</v>
      </c>
      <c r="E893">
        <f t="shared" si="53"/>
        <v>1828.5875077558744</v>
      </c>
      <c r="F893" s="6" t="b">
        <f t="shared" si="56"/>
        <v>0</v>
      </c>
      <c r="G893">
        <f t="shared" si="54"/>
        <v>39</v>
      </c>
    </row>
    <row r="894" spans="1:7" x14ac:dyDescent="0.2">
      <c r="A894" s="1">
        <v>44816</v>
      </c>
      <c r="B894" s="2">
        <v>0.50574074074074071</v>
      </c>
      <c r="C894">
        <v>0.63527999999999996</v>
      </c>
      <c r="D894" s="6">
        <f t="shared" si="55"/>
        <v>2.8258524959999995</v>
      </c>
      <c r="E894">
        <f t="shared" si="53"/>
        <v>1763.3074643803393</v>
      </c>
      <c r="F894" s="6" t="b">
        <f t="shared" si="56"/>
        <v>0</v>
      </c>
      <c r="G894">
        <f t="shared" si="54"/>
        <v>39</v>
      </c>
    </row>
    <row r="895" spans="1:7" x14ac:dyDescent="0.2">
      <c r="A895" s="1">
        <v>44816</v>
      </c>
      <c r="B895" s="2">
        <v>0.50574074074074071</v>
      </c>
      <c r="C895">
        <v>0.97207399999999999</v>
      </c>
      <c r="D895" s="6">
        <f t="shared" si="55"/>
        <v>4.3239795668000003</v>
      </c>
      <c r="E895">
        <f t="shared" si="53"/>
        <v>1832.9114873226745</v>
      </c>
      <c r="F895" s="6" t="b">
        <f t="shared" si="56"/>
        <v>0</v>
      </c>
      <c r="G895">
        <f t="shared" si="54"/>
        <v>39</v>
      </c>
    </row>
    <row r="896" spans="1:7" x14ac:dyDescent="0.2">
      <c r="A896" s="1">
        <v>44816</v>
      </c>
      <c r="B896" s="2">
        <v>0.50574074074074071</v>
      </c>
      <c r="C896">
        <v>0.490089</v>
      </c>
      <c r="D896" s="6">
        <f t="shared" si="55"/>
        <v>2.1800138898000001</v>
      </c>
      <c r="E896">
        <f t="shared" si="53"/>
        <v>1765.4874782701393</v>
      </c>
      <c r="F896" s="6" t="b">
        <f t="shared" si="56"/>
        <v>0</v>
      </c>
      <c r="G896">
        <f t="shared" si="54"/>
        <v>39</v>
      </c>
    </row>
    <row r="897" spans="1:7" x14ac:dyDescent="0.2">
      <c r="A897" s="1">
        <v>44816</v>
      </c>
      <c r="B897" s="2">
        <v>0.50574074074074071</v>
      </c>
      <c r="C897">
        <v>0.99161600000000005</v>
      </c>
      <c r="D897" s="6">
        <f t="shared" si="55"/>
        <v>4.4109062911999999</v>
      </c>
      <c r="E897">
        <f t="shared" si="53"/>
        <v>1837.3223936138745</v>
      </c>
      <c r="F897" s="6" t="b">
        <f t="shared" si="56"/>
        <v>0</v>
      </c>
      <c r="G897">
        <f t="shared" si="54"/>
        <v>39</v>
      </c>
    </row>
    <row r="898" spans="1:7" x14ac:dyDescent="0.2">
      <c r="A898" s="1">
        <v>44816</v>
      </c>
      <c r="B898" s="2">
        <v>0.50575231481481475</v>
      </c>
      <c r="C898">
        <v>0.88947799999999999</v>
      </c>
      <c r="D898" s="6">
        <f t="shared" si="55"/>
        <v>3.9565760395999998</v>
      </c>
      <c r="E898">
        <f t="shared" si="53"/>
        <v>1769.4440543097392</v>
      </c>
      <c r="F898" s="6" t="b">
        <f t="shared" si="56"/>
        <v>0</v>
      </c>
      <c r="G898">
        <f t="shared" si="54"/>
        <v>39</v>
      </c>
    </row>
    <row r="899" spans="1:7" x14ac:dyDescent="0.2">
      <c r="A899" s="1">
        <v>44816</v>
      </c>
      <c r="B899" s="2">
        <v>0.50575231481481475</v>
      </c>
      <c r="C899">
        <v>1.3045899999999999</v>
      </c>
      <c r="D899" s="6">
        <f t="shared" si="55"/>
        <v>5.8030772379999993</v>
      </c>
      <c r="E899">
        <f t="shared" si="53"/>
        <v>1843.1254708518745</v>
      </c>
      <c r="F899" s="6" t="b">
        <f t="shared" si="56"/>
        <v>0</v>
      </c>
      <c r="G899">
        <f t="shared" si="54"/>
        <v>39</v>
      </c>
    </row>
    <row r="900" spans="1:7" x14ac:dyDescent="0.2">
      <c r="A900" s="1">
        <v>44816</v>
      </c>
      <c r="B900" s="2">
        <v>0.50575231481481475</v>
      </c>
      <c r="C900">
        <v>0.294211</v>
      </c>
      <c r="D900" s="6">
        <f t="shared" si="55"/>
        <v>1.3087093701999999</v>
      </c>
      <c r="E900">
        <f t="shared" si="53"/>
        <v>1770.7527636799391</v>
      </c>
      <c r="F900" s="6" t="b">
        <f t="shared" si="56"/>
        <v>0</v>
      </c>
      <c r="G900">
        <f t="shared" si="54"/>
        <v>39</v>
      </c>
    </row>
    <row r="901" spans="1:7" x14ac:dyDescent="0.2">
      <c r="A901" s="1">
        <v>44816</v>
      </c>
      <c r="B901" s="2">
        <v>0.5057638888888889</v>
      </c>
      <c r="C901">
        <v>0.30357499999999998</v>
      </c>
      <c r="D901" s="6">
        <f t="shared" si="55"/>
        <v>1.3503623149999999</v>
      </c>
      <c r="E901">
        <f t="shared" ref="E901:E964" si="57">IF(D901&gt;0,D901+E899, E899)</f>
        <v>1844.4758331668745</v>
      </c>
      <c r="F901" s="6" t="b">
        <f t="shared" si="56"/>
        <v>0</v>
      </c>
      <c r="G901">
        <f t="shared" ref="G901:G964" si="58">IF(D901&gt;13.345,G900+1,G900)</f>
        <v>39</v>
      </c>
    </row>
    <row r="902" spans="1:7" x14ac:dyDescent="0.2">
      <c r="A902" s="1">
        <v>44816</v>
      </c>
      <c r="B902" s="2">
        <v>0.5057638888888889</v>
      </c>
      <c r="C902">
        <v>0.23136100000000001</v>
      </c>
      <c r="D902" s="6">
        <f t="shared" si="55"/>
        <v>1.0291400002</v>
      </c>
      <c r="E902">
        <f t="shared" si="57"/>
        <v>1771.7819036801391</v>
      </c>
      <c r="F902" s="6" t="b">
        <f t="shared" si="56"/>
        <v>0</v>
      </c>
      <c r="G902">
        <f t="shared" si="58"/>
        <v>39</v>
      </c>
    </row>
    <row r="903" spans="1:7" x14ac:dyDescent="0.2">
      <c r="A903" s="1">
        <v>44816</v>
      </c>
      <c r="B903" s="2">
        <v>0.5057638888888889</v>
      </c>
      <c r="C903">
        <v>0.30398199999999997</v>
      </c>
      <c r="D903" s="6">
        <f t="shared" si="55"/>
        <v>1.3521727323999999</v>
      </c>
      <c r="E903">
        <f t="shared" si="57"/>
        <v>1845.8280058992746</v>
      </c>
      <c r="F903" s="6" t="b">
        <f t="shared" si="56"/>
        <v>0</v>
      </c>
      <c r="G903">
        <f t="shared" si="58"/>
        <v>39</v>
      </c>
    </row>
    <row r="904" spans="1:7" x14ac:dyDescent="0.2">
      <c r="A904" s="1">
        <v>44816</v>
      </c>
      <c r="B904" s="2">
        <v>0.5057638888888889</v>
      </c>
      <c r="C904">
        <v>0.309224</v>
      </c>
      <c r="D904" s="6">
        <f t="shared" ref="D904:D967" si="59">C904*4.4482</f>
        <v>1.3754901968</v>
      </c>
      <c r="E904">
        <f t="shared" si="57"/>
        <v>1773.1573938769391</v>
      </c>
      <c r="F904" s="6" t="b">
        <f t="shared" ref="F904:F967" si="60">IF(D904&gt;13.345,1)</f>
        <v>0</v>
      </c>
      <c r="G904">
        <f t="shared" si="58"/>
        <v>39</v>
      </c>
    </row>
    <row r="905" spans="1:7" x14ac:dyDescent="0.2">
      <c r="A905" s="1">
        <v>44816</v>
      </c>
      <c r="B905" s="2">
        <v>0.50577546296296294</v>
      </c>
      <c r="C905">
        <v>0.16393099999999999</v>
      </c>
      <c r="D905" s="6">
        <f t="shared" si="59"/>
        <v>0.72919787419999993</v>
      </c>
      <c r="E905">
        <f t="shared" si="57"/>
        <v>1846.5572037734746</v>
      </c>
      <c r="F905" s="6" t="b">
        <f t="shared" si="60"/>
        <v>0</v>
      </c>
      <c r="G905">
        <f t="shared" si="58"/>
        <v>39</v>
      </c>
    </row>
    <row r="906" spans="1:7" x14ac:dyDescent="0.2">
      <c r="A906" s="1">
        <v>44816</v>
      </c>
      <c r="B906" s="2">
        <v>0.50577546296296294</v>
      </c>
      <c r="C906">
        <v>0.22958000000000001</v>
      </c>
      <c r="D906" s="6">
        <f t="shared" si="59"/>
        <v>1.021217756</v>
      </c>
      <c r="E906">
        <f t="shared" si="57"/>
        <v>1774.178611632939</v>
      </c>
      <c r="F906" s="6" t="b">
        <f t="shared" si="60"/>
        <v>0</v>
      </c>
      <c r="G906">
        <f t="shared" si="58"/>
        <v>39</v>
      </c>
    </row>
    <row r="907" spans="1:7" x14ac:dyDescent="0.2">
      <c r="A907" s="1">
        <v>44816</v>
      </c>
      <c r="B907" s="2">
        <v>0.50577546296296294</v>
      </c>
      <c r="C907">
        <v>0.25044499999999997</v>
      </c>
      <c r="D907" s="6">
        <f t="shared" si="59"/>
        <v>1.1140294489999998</v>
      </c>
      <c r="E907">
        <f t="shared" si="57"/>
        <v>1847.6712332224747</v>
      </c>
      <c r="F907" s="6" t="b">
        <f t="shared" si="60"/>
        <v>0</v>
      </c>
      <c r="G907">
        <f t="shared" si="58"/>
        <v>39</v>
      </c>
    </row>
    <row r="908" spans="1:7" x14ac:dyDescent="0.2">
      <c r="A908" s="1">
        <v>44816</v>
      </c>
      <c r="B908" s="2">
        <v>0.50577546296296294</v>
      </c>
      <c r="C908">
        <v>0.52276100000000003</v>
      </c>
      <c r="D908" s="6">
        <f t="shared" si="59"/>
        <v>2.3253454802000002</v>
      </c>
      <c r="E908">
        <f t="shared" si="57"/>
        <v>1776.503957113139</v>
      </c>
      <c r="F908" s="6" t="b">
        <f t="shared" si="60"/>
        <v>0</v>
      </c>
      <c r="G908">
        <f t="shared" si="58"/>
        <v>39</v>
      </c>
    </row>
    <row r="909" spans="1:7" x14ac:dyDescent="0.2">
      <c r="A909" s="1">
        <v>44816</v>
      </c>
      <c r="B909" s="2">
        <v>0.50578703703703709</v>
      </c>
      <c r="C909">
        <v>0.97329500000000002</v>
      </c>
      <c r="D909" s="6">
        <f t="shared" si="59"/>
        <v>4.3294108190000005</v>
      </c>
      <c r="E909">
        <f t="shared" si="57"/>
        <v>1852.0006440414747</v>
      </c>
      <c r="F909" s="6" t="b">
        <f t="shared" si="60"/>
        <v>0</v>
      </c>
      <c r="G909">
        <f t="shared" si="58"/>
        <v>39</v>
      </c>
    </row>
    <row r="910" spans="1:7" x14ac:dyDescent="0.2">
      <c r="A910" s="1">
        <v>44816</v>
      </c>
      <c r="B910" s="2">
        <v>0.50578703703703709</v>
      </c>
      <c r="C910">
        <v>1.00464</v>
      </c>
      <c r="D910" s="6">
        <f t="shared" si="59"/>
        <v>4.4688396479999994</v>
      </c>
      <c r="E910">
        <f t="shared" si="57"/>
        <v>1780.9727967611391</v>
      </c>
      <c r="F910" s="6" t="b">
        <f t="shared" si="60"/>
        <v>0</v>
      </c>
      <c r="G910">
        <f t="shared" si="58"/>
        <v>39</v>
      </c>
    </row>
    <row r="911" spans="1:7" x14ac:dyDescent="0.2">
      <c r="A911" s="1">
        <v>44816</v>
      </c>
      <c r="B911" s="2">
        <v>0.50578703703703709</v>
      </c>
      <c r="C911">
        <v>1.1366000000000001</v>
      </c>
      <c r="D911" s="6">
        <f t="shared" si="59"/>
        <v>5.0558241200000005</v>
      </c>
      <c r="E911">
        <f t="shared" si="57"/>
        <v>1857.0564681614746</v>
      </c>
      <c r="F911" s="6" t="b">
        <f t="shared" si="60"/>
        <v>0</v>
      </c>
      <c r="G911">
        <f t="shared" si="58"/>
        <v>39</v>
      </c>
    </row>
    <row r="912" spans="1:7" x14ac:dyDescent="0.2">
      <c r="A912" s="1">
        <v>44816</v>
      </c>
      <c r="B912" s="2">
        <v>0.50578703703703709</v>
      </c>
      <c r="C912">
        <v>1.2377199999999999</v>
      </c>
      <c r="D912" s="6">
        <f t="shared" si="59"/>
        <v>5.5056261039999992</v>
      </c>
      <c r="E912">
        <f t="shared" si="57"/>
        <v>1786.478422865139</v>
      </c>
      <c r="F912" s="6" t="b">
        <f t="shared" si="60"/>
        <v>0</v>
      </c>
      <c r="G912">
        <f t="shared" si="58"/>
        <v>39</v>
      </c>
    </row>
    <row r="913" spans="1:7" x14ac:dyDescent="0.2">
      <c r="A913" s="1">
        <v>44816</v>
      </c>
      <c r="B913" s="2">
        <v>0.50579861111111113</v>
      </c>
      <c r="C913">
        <v>0.37472</v>
      </c>
      <c r="D913" s="6">
        <f t="shared" si="59"/>
        <v>1.6668295040000001</v>
      </c>
      <c r="E913">
        <f t="shared" si="57"/>
        <v>1858.7232976654745</v>
      </c>
      <c r="F913" s="6" t="b">
        <f t="shared" si="60"/>
        <v>0</v>
      </c>
      <c r="G913">
        <f t="shared" si="58"/>
        <v>39</v>
      </c>
    </row>
    <row r="914" spans="1:7" x14ac:dyDescent="0.2">
      <c r="A914" s="1">
        <v>44816</v>
      </c>
      <c r="B914" s="2">
        <v>0.50579861111111113</v>
      </c>
      <c r="C914">
        <v>0.77278599999999997</v>
      </c>
      <c r="D914" s="6">
        <f t="shared" si="59"/>
        <v>3.4375066851999998</v>
      </c>
      <c r="E914">
        <f t="shared" si="57"/>
        <v>1789.9159295503391</v>
      </c>
      <c r="F914" s="6" t="b">
        <f t="shared" si="60"/>
        <v>0</v>
      </c>
      <c r="G914">
        <f t="shared" si="58"/>
        <v>39</v>
      </c>
    </row>
    <row r="915" spans="1:7" x14ac:dyDescent="0.2">
      <c r="A915" s="1">
        <v>44816</v>
      </c>
      <c r="B915" s="2">
        <v>0.50579861111111113</v>
      </c>
      <c r="C915">
        <v>0.289937</v>
      </c>
      <c r="D915" s="6">
        <f t="shared" si="59"/>
        <v>1.2896977634</v>
      </c>
      <c r="E915">
        <f t="shared" si="57"/>
        <v>1860.0129954288745</v>
      </c>
      <c r="F915" s="6" t="b">
        <f t="shared" si="60"/>
        <v>0</v>
      </c>
      <c r="G915">
        <f t="shared" si="58"/>
        <v>39</v>
      </c>
    </row>
    <row r="916" spans="1:7" x14ac:dyDescent="0.2">
      <c r="A916" s="1">
        <v>44816</v>
      </c>
      <c r="B916" s="2">
        <v>0.50581018518518517</v>
      </c>
      <c r="C916">
        <v>0.69054700000000002</v>
      </c>
      <c r="D916" s="6">
        <f t="shared" si="59"/>
        <v>3.0716911653999999</v>
      </c>
      <c r="E916">
        <f t="shared" si="57"/>
        <v>1792.987620715739</v>
      </c>
      <c r="F916" s="6" t="b">
        <f t="shared" si="60"/>
        <v>0</v>
      </c>
      <c r="G916">
        <f t="shared" si="58"/>
        <v>39</v>
      </c>
    </row>
    <row r="917" spans="1:7" x14ac:dyDescent="0.2">
      <c r="A917" s="1">
        <v>44816</v>
      </c>
      <c r="B917" s="2">
        <v>0.50581018518518517</v>
      </c>
      <c r="C917">
        <v>0.354466</v>
      </c>
      <c r="D917" s="6">
        <f t="shared" si="59"/>
        <v>1.5767356612000001</v>
      </c>
      <c r="E917">
        <f t="shared" si="57"/>
        <v>1861.5897310900746</v>
      </c>
      <c r="F917" s="6" t="b">
        <f t="shared" si="60"/>
        <v>0</v>
      </c>
      <c r="G917">
        <f t="shared" si="58"/>
        <v>39</v>
      </c>
    </row>
    <row r="918" spans="1:7" x14ac:dyDescent="0.2">
      <c r="A918" s="1">
        <v>44816</v>
      </c>
      <c r="B918" s="2">
        <v>0.50581018518518517</v>
      </c>
      <c r="C918">
        <v>0.67996199999999996</v>
      </c>
      <c r="D918" s="6">
        <f t="shared" si="59"/>
        <v>3.0246069683999997</v>
      </c>
      <c r="E918">
        <f t="shared" si="57"/>
        <v>1796.0122276841389</v>
      </c>
      <c r="F918" s="6" t="b">
        <f t="shared" si="60"/>
        <v>0</v>
      </c>
      <c r="G918">
        <f t="shared" si="58"/>
        <v>39</v>
      </c>
    </row>
    <row r="919" spans="1:7" x14ac:dyDescent="0.2">
      <c r="A919" s="1">
        <v>44816</v>
      </c>
      <c r="B919" s="2">
        <v>0.50581018518518517</v>
      </c>
      <c r="C919">
        <v>0.68072500000000002</v>
      </c>
      <c r="D919" s="6">
        <f t="shared" si="59"/>
        <v>3.0280009450000001</v>
      </c>
      <c r="E919">
        <f t="shared" si="57"/>
        <v>1864.6177320350746</v>
      </c>
      <c r="F919" s="6" t="b">
        <f t="shared" si="60"/>
        <v>0</v>
      </c>
      <c r="G919">
        <f t="shared" si="58"/>
        <v>39</v>
      </c>
    </row>
    <row r="920" spans="1:7" x14ac:dyDescent="0.2">
      <c r="A920" s="1">
        <v>44816</v>
      </c>
      <c r="B920" s="2">
        <v>0.50582175925925921</v>
      </c>
      <c r="C920">
        <v>1.4825600000000001</v>
      </c>
      <c r="D920" s="6">
        <f t="shared" si="59"/>
        <v>6.5947233920000006</v>
      </c>
      <c r="E920">
        <f t="shared" si="57"/>
        <v>1802.606951076139</v>
      </c>
      <c r="F920" s="6" t="b">
        <f t="shared" si="60"/>
        <v>0</v>
      </c>
      <c r="G920">
        <f t="shared" si="58"/>
        <v>39</v>
      </c>
    </row>
    <row r="921" spans="1:7" x14ac:dyDescent="0.2">
      <c r="A921" s="1">
        <v>44816</v>
      </c>
      <c r="B921" s="2">
        <v>0.50582175925925921</v>
      </c>
      <c r="C921">
        <v>1.10449</v>
      </c>
      <c r="D921" s="6">
        <f t="shared" si="59"/>
        <v>4.912992418</v>
      </c>
      <c r="E921">
        <f t="shared" si="57"/>
        <v>1869.5307244530745</v>
      </c>
      <c r="F921" s="6" t="b">
        <f t="shared" si="60"/>
        <v>0</v>
      </c>
      <c r="G921">
        <f t="shared" si="58"/>
        <v>39</v>
      </c>
    </row>
    <row r="922" spans="1:7" x14ac:dyDescent="0.2">
      <c r="A922" s="1">
        <v>44816</v>
      </c>
      <c r="B922" s="2">
        <v>0.50582175925925921</v>
      </c>
      <c r="C922">
        <v>1.29447</v>
      </c>
      <c r="D922" s="6">
        <f t="shared" si="59"/>
        <v>5.7580614539999999</v>
      </c>
      <c r="E922">
        <f t="shared" si="57"/>
        <v>1808.365012530139</v>
      </c>
      <c r="F922" s="6" t="b">
        <f t="shared" si="60"/>
        <v>0</v>
      </c>
      <c r="G922">
        <f t="shared" si="58"/>
        <v>39</v>
      </c>
    </row>
    <row r="923" spans="1:7" x14ac:dyDescent="0.2">
      <c r="A923" s="1">
        <v>44816</v>
      </c>
      <c r="B923" s="2">
        <v>0.50582175925925921</v>
      </c>
      <c r="C923">
        <v>1.12246</v>
      </c>
      <c r="D923" s="6">
        <f t="shared" si="59"/>
        <v>4.992926572</v>
      </c>
      <c r="E923">
        <f t="shared" si="57"/>
        <v>1874.5236510250745</v>
      </c>
      <c r="F923" s="6" t="b">
        <f t="shared" si="60"/>
        <v>0</v>
      </c>
      <c r="G923">
        <f t="shared" si="58"/>
        <v>39</v>
      </c>
    </row>
    <row r="924" spans="1:7" x14ac:dyDescent="0.2">
      <c r="A924" s="1">
        <v>44816</v>
      </c>
      <c r="B924" s="2">
        <v>0.50583333333333336</v>
      </c>
      <c r="C924">
        <v>0.83192100000000002</v>
      </c>
      <c r="D924" s="6">
        <f t="shared" si="59"/>
        <v>3.7005509922000002</v>
      </c>
      <c r="E924">
        <f t="shared" si="57"/>
        <v>1812.0655635223391</v>
      </c>
      <c r="F924" s="6" t="b">
        <f t="shared" si="60"/>
        <v>0</v>
      </c>
      <c r="G924">
        <f t="shared" si="58"/>
        <v>39</v>
      </c>
    </row>
    <row r="925" spans="1:7" x14ac:dyDescent="0.2">
      <c r="A925" s="1">
        <v>44816</v>
      </c>
      <c r="B925" s="2">
        <v>0.50583333333333336</v>
      </c>
      <c r="C925">
        <v>0.39528000000000002</v>
      </c>
      <c r="D925" s="6">
        <f t="shared" si="59"/>
        <v>1.7582844960000001</v>
      </c>
      <c r="E925">
        <f t="shared" si="57"/>
        <v>1876.2819355210745</v>
      </c>
      <c r="F925" s="6" t="b">
        <f t="shared" si="60"/>
        <v>0</v>
      </c>
      <c r="G925">
        <f t="shared" si="58"/>
        <v>39</v>
      </c>
    </row>
    <row r="926" spans="1:7" x14ac:dyDescent="0.2">
      <c r="A926" s="1">
        <v>44816</v>
      </c>
      <c r="B926" s="2">
        <v>0.50583333333333336</v>
      </c>
      <c r="C926">
        <v>0.187087</v>
      </c>
      <c r="D926" s="6">
        <f t="shared" si="59"/>
        <v>0.83220039339999996</v>
      </c>
      <c r="E926">
        <f t="shared" si="57"/>
        <v>1812.897763915739</v>
      </c>
      <c r="F926" s="6" t="b">
        <f t="shared" si="60"/>
        <v>0</v>
      </c>
      <c r="G926">
        <f t="shared" si="58"/>
        <v>39</v>
      </c>
    </row>
    <row r="927" spans="1:7" x14ac:dyDescent="0.2">
      <c r="A927" s="1">
        <v>44816</v>
      </c>
      <c r="B927" s="2">
        <v>0.50583333333333336</v>
      </c>
      <c r="C927">
        <v>0.47237899999999999</v>
      </c>
      <c r="D927" s="6">
        <f t="shared" si="59"/>
        <v>2.1012362678000001</v>
      </c>
      <c r="E927">
        <f t="shared" si="57"/>
        <v>1878.3831717888745</v>
      </c>
      <c r="F927" s="6" t="b">
        <f t="shared" si="60"/>
        <v>0</v>
      </c>
      <c r="G927">
        <f t="shared" si="58"/>
        <v>39</v>
      </c>
    </row>
    <row r="928" spans="1:7" x14ac:dyDescent="0.2">
      <c r="A928" s="1">
        <v>44816</v>
      </c>
      <c r="B928" s="2">
        <v>0.5058449074074074</v>
      </c>
      <c r="C928">
        <v>0.14627200000000001</v>
      </c>
      <c r="D928" s="6">
        <f t="shared" si="59"/>
        <v>0.65064711040000001</v>
      </c>
      <c r="E928">
        <f t="shared" si="57"/>
        <v>1813.5484110261391</v>
      </c>
      <c r="F928" s="6" t="b">
        <f t="shared" si="60"/>
        <v>0</v>
      </c>
      <c r="G928">
        <f t="shared" si="58"/>
        <v>39</v>
      </c>
    </row>
    <row r="929" spans="1:7" x14ac:dyDescent="0.2">
      <c r="A929" s="1">
        <v>44816</v>
      </c>
      <c r="B929" s="2">
        <v>0.5058449074074074</v>
      </c>
      <c r="C929">
        <v>0.45349899999999999</v>
      </c>
      <c r="D929" s="6">
        <f t="shared" si="59"/>
        <v>2.0172542517999998</v>
      </c>
      <c r="E929">
        <f t="shared" si="57"/>
        <v>1880.4004260406746</v>
      </c>
      <c r="F929" s="6" t="b">
        <f t="shared" si="60"/>
        <v>0</v>
      </c>
      <c r="G929">
        <f t="shared" si="58"/>
        <v>39</v>
      </c>
    </row>
    <row r="930" spans="1:7" x14ac:dyDescent="0.2">
      <c r="A930" s="1">
        <v>44816</v>
      </c>
      <c r="B930" s="2">
        <v>0.5058449074074074</v>
      </c>
      <c r="C930">
        <v>0.25701000000000002</v>
      </c>
      <c r="D930" s="6">
        <f t="shared" si="59"/>
        <v>1.143231882</v>
      </c>
      <c r="E930">
        <f t="shared" si="57"/>
        <v>1814.6916429081391</v>
      </c>
      <c r="F930" s="6" t="b">
        <f t="shared" si="60"/>
        <v>0</v>
      </c>
      <c r="G930">
        <f t="shared" si="58"/>
        <v>39</v>
      </c>
    </row>
    <row r="931" spans="1:7" x14ac:dyDescent="0.2">
      <c r="A931" s="1">
        <v>44816</v>
      </c>
      <c r="B931" s="2">
        <v>0.50585648148148155</v>
      </c>
      <c r="C931">
        <v>0.54347299999999998</v>
      </c>
      <c r="D931" s="6">
        <f t="shared" si="59"/>
        <v>2.4174765986</v>
      </c>
      <c r="E931">
        <f t="shared" si="57"/>
        <v>1882.8179026392745</v>
      </c>
      <c r="F931" s="6" t="b">
        <f t="shared" si="60"/>
        <v>0</v>
      </c>
      <c r="G931">
        <f t="shared" si="58"/>
        <v>39</v>
      </c>
    </row>
    <row r="932" spans="1:7" x14ac:dyDescent="0.2">
      <c r="A932" s="1">
        <v>44816</v>
      </c>
      <c r="B932" s="2">
        <v>0.50585648148148155</v>
      </c>
      <c r="C932">
        <v>0.21299000000000001</v>
      </c>
      <c r="D932" s="6">
        <f t="shared" si="59"/>
        <v>0.94742211800000009</v>
      </c>
      <c r="E932">
        <f t="shared" si="57"/>
        <v>1815.6390650261392</v>
      </c>
      <c r="F932" s="6" t="b">
        <f t="shared" si="60"/>
        <v>0</v>
      </c>
      <c r="G932">
        <f t="shared" si="58"/>
        <v>39</v>
      </c>
    </row>
    <row r="933" spans="1:7" x14ac:dyDescent="0.2">
      <c r="A933" s="1">
        <v>44816</v>
      </c>
      <c r="B933" s="2">
        <v>0.50585648148148155</v>
      </c>
      <c r="C933">
        <v>0.70545800000000003</v>
      </c>
      <c r="D933" s="6">
        <f t="shared" si="59"/>
        <v>3.1380182755999999</v>
      </c>
      <c r="E933">
        <f t="shared" si="57"/>
        <v>1885.9559209148745</v>
      </c>
      <c r="F933" s="6" t="b">
        <f t="shared" si="60"/>
        <v>0</v>
      </c>
      <c r="G933">
        <f t="shared" si="58"/>
        <v>39</v>
      </c>
    </row>
    <row r="934" spans="1:7" x14ac:dyDescent="0.2">
      <c r="A934" s="1">
        <v>44816</v>
      </c>
      <c r="B934" s="2">
        <v>0.50585648148148155</v>
      </c>
      <c r="C934">
        <v>0.34031800000000001</v>
      </c>
      <c r="D934" s="6">
        <f t="shared" si="59"/>
        <v>1.5138025276</v>
      </c>
      <c r="E934">
        <f t="shared" si="57"/>
        <v>1817.1528675537393</v>
      </c>
      <c r="F934" s="6" t="b">
        <f t="shared" si="60"/>
        <v>0</v>
      </c>
      <c r="G934">
        <f t="shared" si="58"/>
        <v>39</v>
      </c>
    </row>
    <row r="935" spans="1:7" x14ac:dyDescent="0.2">
      <c r="A935" s="1">
        <v>44816</v>
      </c>
      <c r="B935" s="2">
        <v>0.50586805555555558</v>
      </c>
      <c r="C935">
        <v>0.59736599999999995</v>
      </c>
      <c r="D935" s="6">
        <f t="shared" si="59"/>
        <v>2.6572034411999996</v>
      </c>
      <c r="E935">
        <f t="shared" si="57"/>
        <v>1888.6131243560744</v>
      </c>
      <c r="F935" s="6" t="b">
        <f t="shared" si="60"/>
        <v>0</v>
      </c>
      <c r="G935">
        <f t="shared" si="58"/>
        <v>39</v>
      </c>
    </row>
    <row r="936" spans="1:7" x14ac:dyDescent="0.2">
      <c r="A936" s="1">
        <v>44816</v>
      </c>
      <c r="B936" s="2">
        <v>0.50586805555555558</v>
      </c>
      <c r="C936">
        <v>0.72571200000000002</v>
      </c>
      <c r="D936" s="6">
        <f t="shared" si="59"/>
        <v>3.2281121183999999</v>
      </c>
      <c r="E936">
        <f t="shared" si="57"/>
        <v>1820.3809796721393</v>
      </c>
      <c r="F936" s="6" t="b">
        <f t="shared" si="60"/>
        <v>0</v>
      </c>
      <c r="G936">
        <f t="shared" si="58"/>
        <v>39</v>
      </c>
    </row>
    <row r="937" spans="1:7" x14ac:dyDescent="0.2">
      <c r="A937" s="1">
        <v>44816</v>
      </c>
      <c r="B937" s="2">
        <v>0.50586805555555558</v>
      </c>
      <c r="C937">
        <v>1.2562</v>
      </c>
      <c r="D937" s="6">
        <f t="shared" si="59"/>
        <v>5.5878288400000002</v>
      </c>
      <c r="E937">
        <f t="shared" si="57"/>
        <v>1894.2009531960744</v>
      </c>
      <c r="F937" s="6" t="b">
        <f t="shared" si="60"/>
        <v>0</v>
      </c>
      <c r="G937">
        <f t="shared" si="58"/>
        <v>39</v>
      </c>
    </row>
    <row r="938" spans="1:7" x14ac:dyDescent="0.2">
      <c r="A938" s="1">
        <v>44816</v>
      </c>
      <c r="B938" s="2">
        <v>0.50586805555555558</v>
      </c>
      <c r="C938">
        <v>2.2899400000000001</v>
      </c>
      <c r="D938" s="6">
        <f t="shared" si="59"/>
        <v>10.186111108</v>
      </c>
      <c r="E938">
        <f t="shared" si="57"/>
        <v>1830.5670907801393</v>
      </c>
      <c r="F938" s="6" t="b">
        <f t="shared" si="60"/>
        <v>0</v>
      </c>
      <c r="G938">
        <f t="shared" si="58"/>
        <v>39</v>
      </c>
    </row>
    <row r="939" spans="1:7" x14ac:dyDescent="0.2">
      <c r="A939" s="1">
        <v>44816</v>
      </c>
      <c r="B939" s="2">
        <v>0.50587962962962962</v>
      </c>
      <c r="C939">
        <v>2.7021500000000001</v>
      </c>
      <c r="D939" s="6">
        <f t="shared" si="59"/>
        <v>12.01970363</v>
      </c>
      <c r="E939">
        <f t="shared" si="57"/>
        <v>1906.2206568260744</v>
      </c>
      <c r="F939" s="6" t="b">
        <f t="shared" si="60"/>
        <v>0</v>
      </c>
      <c r="G939">
        <f t="shared" si="58"/>
        <v>39</v>
      </c>
    </row>
    <row r="940" spans="1:7" x14ac:dyDescent="0.2">
      <c r="A940" s="1">
        <v>44816</v>
      </c>
      <c r="B940" s="2">
        <v>0.50587962962962962</v>
      </c>
      <c r="C940">
        <v>0.93609399999999998</v>
      </c>
      <c r="D940" s="6">
        <f t="shared" si="59"/>
        <v>4.1639333307999999</v>
      </c>
      <c r="E940">
        <f t="shared" si="57"/>
        <v>1834.7310241109394</v>
      </c>
      <c r="F940" s="6" t="b">
        <f t="shared" si="60"/>
        <v>0</v>
      </c>
      <c r="G940">
        <f t="shared" si="58"/>
        <v>39</v>
      </c>
    </row>
    <row r="941" spans="1:7" x14ac:dyDescent="0.2">
      <c r="A941" s="1">
        <v>44816</v>
      </c>
      <c r="B941" s="2">
        <v>0.50587962962962962</v>
      </c>
      <c r="C941">
        <v>0.61970700000000001</v>
      </c>
      <c r="D941" s="6">
        <f t="shared" si="59"/>
        <v>2.7565806774000001</v>
      </c>
      <c r="E941">
        <f t="shared" si="57"/>
        <v>1908.9772375034745</v>
      </c>
      <c r="F941" s="6" t="b">
        <f t="shared" si="60"/>
        <v>0</v>
      </c>
      <c r="G941">
        <f t="shared" si="58"/>
        <v>39</v>
      </c>
    </row>
    <row r="942" spans="1:7" x14ac:dyDescent="0.2">
      <c r="A942" s="1">
        <v>44816</v>
      </c>
      <c r="B942" s="2">
        <v>0.50587962962962962</v>
      </c>
      <c r="C942">
        <v>0.245916</v>
      </c>
      <c r="D942" s="6">
        <f t="shared" si="59"/>
        <v>1.0938835512</v>
      </c>
      <c r="E942">
        <f t="shared" si="57"/>
        <v>1835.8249076621394</v>
      </c>
      <c r="F942" s="6" t="b">
        <f t="shared" si="60"/>
        <v>0</v>
      </c>
      <c r="G942">
        <f t="shared" si="58"/>
        <v>39</v>
      </c>
    </row>
    <row r="943" spans="1:7" x14ac:dyDescent="0.2">
      <c r="A943" s="1">
        <v>44816</v>
      </c>
      <c r="B943" s="2">
        <v>0.50589120370370366</v>
      </c>
      <c r="C943">
        <v>0.226323</v>
      </c>
      <c r="D943" s="6">
        <f t="shared" si="59"/>
        <v>1.0067299686</v>
      </c>
      <c r="E943">
        <f t="shared" si="57"/>
        <v>1909.9839674720745</v>
      </c>
      <c r="F943" s="6" t="b">
        <f t="shared" si="60"/>
        <v>0</v>
      </c>
      <c r="G943">
        <f t="shared" si="58"/>
        <v>39</v>
      </c>
    </row>
    <row r="944" spans="1:7" x14ac:dyDescent="0.2">
      <c r="A944" s="1">
        <v>44816</v>
      </c>
      <c r="B944" s="2">
        <v>0.50589120370370366</v>
      </c>
      <c r="C944">
        <v>0.40846100000000002</v>
      </c>
      <c r="D944" s="6">
        <f t="shared" si="59"/>
        <v>1.8169162202</v>
      </c>
      <c r="E944">
        <f t="shared" si="57"/>
        <v>1837.6418238823394</v>
      </c>
      <c r="F944" s="6" t="b">
        <f t="shared" si="60"/>
        <v>0</v>
      </c>
      <c r="G944">
        <f t="shared" si="58"/>
        <v>39</v>
      </c>
    </row>
    <row r="945" spans="1:7" x14ac:dyDescent="0.2">
      <c r="A945" s="1">
        <v>44816</v>
      </c>
      <c r="B945" s="2">
        <v>0.50589120370370366</v>
      </c>
      <c r="C945">
        <v>0.16377900000000001</v>
      </c>
      <c r="D945" s="6">
        <f t="shared" si="59"/>
        <v>0.72852174780000001</v>
      </c>
      <c r="E945">
        <f t="shared" si="57"/>
        <v>1910.7124892198744</v>
      </c>
      <c r="F945" s="6" t="b">
        <f t="shared" si="60"/>
        <v>0</v>
      </c>
      <c r="G945">
        <f t="shared" si="58"/>
        <v>39</v>
      </c>
    </row>
    <row r="946" spans="1:7" x14ac:dyDescent="0.2">
      <c r="A946" s="1">
        <v>44816</v>
      </c>
      <c r="B946" s="2">
        <v>0.50590277777777781</v>
      </c>
      <c r="C946">
        <v>0.30667899999999998</v>
      </c>
      <c r="D946" s="6">
        <f t="shared" si="59"/>
        <v>1.3641695277999999</v>
      </c>
      <c r="E946">
        <f t="shared" si="57"/>
        <v>1839.0059934101394</v>
      </c>
      <c r="F946" s="6" t="b">
        <f t="shared" si="60"/>
        <v>0</v>
      </c>
      <c r="G946">
        <f t="shared" si="58"/>
        <v>39</v>
      </c>
    </row>
    <row r="947" spans="1:7" x14ac:dyDescent="0.2">
      <c r="A947" s="1">
        <v>44816</v>
      </c>
      <c r="B947" s="2">
        <v>0.50590277777777781</v>
      </c>
      <c r="C947">
        <v>0.139657</v>
      </c>
      <c r="D947" s="6">
        <f t="shared" si="59"/>
        <v>0.62122226739999997</v>
      </c>
      <c r="E947">
        <f t="shared" si="57"/>
        <v>1911.3337114872745</v>
      </c>
      <c r="F947" s="6" t="b">
        <f t="shared" si="60"/>
        <v>0</v>
      </c>
      <c r="G947">
        <f t="shared" si="58"/>
        <v>39</v>
      </c>
    </row>
    <row r="948" spans="1:7" x14ac:dyDescent="0.2">
      <c r="A948" s="1">
        <v>44816</v>
      </c>
      <c r="B948" s="2">
        <v>0.50590277777777781</v>
      </c>
      <c r="C948">
        <v>0.31426199999999999</v>
      </c>
      <c r="D948" s="6">
        <f t="shared" si="59"/>
        <v>1.3979002283999999</v>
      </c>
      <c r="E948">
        <f t="shared" si="57"/>
        <v>1840.4038936385393</v>
      </c>
      <c r="F948" s="6" t="b">
        <f t="shared" si="60"/>
        <v>0</v>
      </c>
      <c r="G948">
        <f t="shared" si="58"/>
        <v>39</v>
      </c>
    </row>
    <row r="949" spans="1:7" x14ac:dyDescent="0.2">
      <c r="A949" s="1">
        <v>44816</v>
      </c>
      <c r="B949" s="2">
        <v>0.50590277777777781</v>
      </c>
      <c r="C949">
        <v>0.239758</v>
      </c>
      <c r="D949" s="6">
        <f t="shared" si="59"/>
        <v>1.0664915356</v>
      </c>
      <c r="E949">
        <f t="shared" si="57"/>
        <v>1912.4002030228746</v>
      </c>
      <c r="F949" s="6" t="b">
        <f t="shared" si="60"/>
        <v>0</v>
      </c>
      <c r="G949">
        <f t="shared" si="58"/>
        <v>39</v>
      </c>
    </row>
    <row r="950" spans="1:7" x14ac:dyDescent="0.2">
      <c r="A950" s="1">
        <v>44816</v>
      </c>
      <c r="B950" s="2">
        <v>0.50591435185185185</v>
      </c>
      <c r="C950">
        <v>2.2122299999999999</v>
      </c>
      <c r="D950" s="6">
        <f t="shared" si="59"/>
        <v>9.8404414859999996</v>
      </c>
      <c r="E950">
        <f t="shared" si="57"/>
        <v>1850.2443351245392</v>
      </c>
      <c r="F950" s="6" t="b">
        <f t="shared" si="60"/>
        <v>0</v>
      </c>
      <c r="G950">
        <f t="shared" si="58"/>
        <v>39</v>
      </c>
    </row>
    <row r="951" spans="1:7" x14ac:dyDescent="0.2">
      <c r="A951" s="1">
        <v>44816</v>
      </c>
      <c r="B951" s="2">
        <v>0.50591435185185185</v>
      </c>
      <c r="C951">
        <v>2.3888699999999998</v>
      </c>
      <c r="D951" s="6">
        <f t="shared" si="59"/>
        <v>10.626171533999999</v>
      </c>
      <c r="E951">
        <f t="shared" si="57"/>
        <v>1923.0263745568745</v>
      </c>
      <c r="F951" s="6" t="b">
        <f t="shared" si="60"/>
        <v>0</v>
      </c>
      <c r="G951">
        <f t="shared" si="58"/>
        <v>39</v>
      </c>
    </row>
    <row r="952" spans="1:7" x14ac:dyDescent="0.2">
      <c r="A952" s="1">
        <v>44816</v>
      </c>
      <c r="B952" s="2">
        <v>0.50591435185185185</v>
      </c>
      <c r="C952">
        <v>1.0650999999999999</v>
      </c>
      <c r="D952" s="6">
        <f t="shared" si="59"/>
        <v>4.7377778199999998</v>
      </c>
      <c r="E952">
        <f t="shared" si="57"/>
        <v>1854.9821129445393</v>
      </c>
      <c r="F952" s="6" t="b">
        <f t="shared" si="60"/>
        <v>0</v>
      </c>
      <c r="G952">
        <f t="shared" si="58"/>
        <v>39</v>
      </c>
    </row>
    <row r="953" spans="1:7" x14ac:dyDescent="0.2">
      <c r="A953" s="1">
        <v>44816</v>
      </c>
      <c r="B953" s="2">
        <v>0.50591435185185185</v>
      </c>
      <c r="C953">
        <v>0.24082700000000001</v>
      </c>
      <c r="D953" s="6">
        <f t="shared" si="59"/>
        <v>1.0712466614</v>
      </c>
      <c r="E953">
        <f t="shared" si="57"/>
        <v>1924.0976212182745</v>
      </c>
      <c r="F953" s="6" t="b">
        <f t="shared" si="60"/>
        <v>0</v>
      </c>
      <c r="G953">
        <f t="shared" si="58"/>
        <v>39</v>
      </c>
    </row>
    <row r="954" spans="1:7" x14ac:dyDescent="0.2">
      <c r="A954" s="1">
        <v>44816</v>
      </c>
      <c r="B954" s="2">
        <v>0.50592592592592589</v>
      </c>
      <c r="C954">
        <v>0.24754499999999999</v>
      </c>
      <c r="D954" s="6">
        <f t="shared" si="59"/>
        <v>1.1011296689999999</v>
      </c>
      <c r="E954">
        <f t="shared" si="57"/>
        <v>1856.0832426135394</v>
      </c>
      <c r="F954" s="6" t="b">
        <f t="shared" si="60"/>
        <v>0</v>
      </c>
      <c r="G954">
        <f t="shared" si="58"/>
        <v>39</v>
      </c>
    </row>
    <row r="955" spans="1:7" x14ac:dyDescent="0.2">
      <c r="A955" s="1">
        <v>44816</v>
      </c>
      <c r="B955" s="2">
        <v>0.50592592592592589</v>
      </c>
      <c r="C955">
        <v>0.46739199999999997</v>
      </c>
      <c r="D955" s="6">
        <f t="shared" si="59"/>
        <v>2.0790530943999999</v>
      </c>
      <c r="E955">
        <f t="shared" si="57"/>
        <v>1926.1766743126745</v>
      </c>
      <c r="F955" s="6" t="b">
        <f t="shared" si="60"/>
        <v>0</v>
      </c>
      <c r="G955">
        <f t="shared" si="58"/>
        <v>39</v>
      </c>
    </row>
    <row r="956" spans="1:7" x14ac:dyDescent="0.2">
      <c r="A956" s="1">
        <v>44816</v>
      </c>
      <c r="B956" s="2">
        <v>0.50592592592592589</v>
      </c>
      <c r="C956">
        <v>0.36082700000000001</v>
      </c>
      <c r="D956" s="6">
        <f t="shared" si="59"/>
        <v>1.6050306614000001</v>
      </c>
      <c r="E956">
        <f t="shared" si="57"/>
        <v>1857.6882732749393</v>
      </c>
      <c r="F956" s="6" t="b">
        <f t="shared" si="60"/>
        <v>0</v>
      </c>
      <c r="G956">
        <f t="shared" si="58"/>
        <v>39</v>
      </c>
    </row>
    <row r="957" spans="1:7" x14ac:dyDescent="0.2">
      <c r="A957" s="1">
        <v>44816</v>
      </c>
      <c r="B957" s="2">
        <v>0.50592592592592589</v>
      </c>
      <c r="C957">
        <v>0.33446599999999999</v>
      </c>
      <c r="D957" s="6">
        <f t="shared" si="59"/>
        <v>1.4877716611999998</v>
      </c>
      <c r="E957">
        <f t="shared" si="57"/>
        <v>1927.6644459738745</v>
      </c>
      <c r="F957" s="6" t="b">
        <f t="shared" si="60"/>
        <v>0</v>
      </c>
      <c r="G957">
        <f t="shared" si="58"/>
        <v>39</v>
      </c>
    </row>
    <row r="958" spans="1:7" x14ac:dyDescent="0.2">
      <c r="A958" s="1">
        <v>44816</v>
      </c>
      <c r="B958" s="2">
        <v>0.50593750000000004</v>
      </c>
      <c r="C958">
        <v>6.7951800000000007E-2</v>
      </c>
      <c r="D958" s="6">
        <f t="shared" si="59"/>
        <v>0.30226319676000002</v>
      </c>
      <c r="E958">
        <f t="shared" si="57"/>
        <v>1857.9905364716992</v>
      </c>
      <c r="F958" s="6" t="b">
        <f t="shared" si="60"/>
        <v>0</v>
      </c>
      <c r="G958">
        <f t="shared" si="58"/>
        <v>39</v>
      </c>
    </row>
    <row r="959" spans="1:7" x14ac:dyDescent="0.2">
      <c r="A959" s="1">
        <v>44816</v>
      </c>
      <c r="B959" s="2">
        <v>0.50593750000000004</v>
      </c>
      <c r="C959">
        <v>0.30352400000000002</v>
      </c>
      <c r="D959" s="6">
        <f t="shared" si="59"/>
        <v>1.3501354568000001</v>
      </c>
      <c r="E959">
        <f t="shared" si="57"/>
        <v>1929.0145814306745</v>
      </c>
      <c r="F959" s="6" t="b">
        <f t="shared" si="60"/>
        <v>0</v>
      </c>
      <c r="G959">
        <f t="shared" si="58"/>
        <v>39</v>
      </c>
    </row>
    <row r="960" spans="1:7" x14ac:dyDescent="0.2">
      <c r="A960" s="1">
        <v>44816</v>
      </c>
      <c r="B960" s="2">
        <v>0.50593750000000004</v>
      </c>
      <c r="C960">
        <v>8.4745799999999996E-2</v>
      </c>
      <c r="D960" s="6">
        <f t="shared" si="59"/>
        <v>0.37696626755999996</v>
      </c>
      <c r="E960">
        <f t="shared" si="57"/>
        <v>1858.3675027392592</v>
      </c>
      <c r="F960" s="6" t="b">
        <f t="shared" si="60"/>
        <v>0</v>
      </c>
      <c r="G960">
        <f t="shared" si="58"/>
        <v>39</v>
      </c>
    </row>
    <row r="961" spans="1:7" x14ac:dyDescent="0.2">
      <c r="A961" s="1">
        <v>44816</v>
      </c>
      <c r="B961" s="2">
        <v>0.50594907407407408</v>
      </c>
      <c r="C961">
        <v>0.38337199999999999</v>
      </c>
      <c r="D961" s="6">
        <f t="shared" si="59"/>
        <v>1.7053153303999999</v>
      </c>
      <c r="E961">
        <f t="shared" si="57"/>
        <v>1930.7198967610746</v>
      </c>
      <c r="F961" s="6" t="b">
        <f t="shared" si="60"/>
        <v>0</v>
      </c>
      <c r="G961">
        <f t="shared" si="58"/>
        <v>39</v>
      </c>
    </row>
    <row r="962" spans="1:7" x14ac:dyDescent="0.2">
      <c r="A962" s="1">
        <v>44816</v>
      </c>
      <c r="B962" s="2">
        <v>0.50594907407407408</v>
      </c>
      <c r="C962">
        <v>0.19522900000000001</v>
      </c>
      <c r="D962" s="6">
        <f t="shared" si="59"/>
        <v>0.86841763780000003</v>
      </c>
      <c r="E962">
        <f t="shared" si="57"/>
        <v>1859.2359203770591</v>
      </c>
      <c r="F962" s="6" t="b">
        <f t="shared" si="60"/>
        <v>0</v>
      </c>
      <c r="G962">
        <f t="shared" si="58"/>
        <v>39</v>
      </c>
    </row>
    <row r="963" spans="1:7" x14ac:dyDescent="0.2">
      <c r="A963" s="1">
        <v>44816</v>
      </c>
      <c r="B963" s="2">
        <v>0.50594907407407408</v>
      </c>
      <c r="C963">
        <v>0.342914</v>
      </c>
      <c r="D963" s="6">
        <f t="shared" si="59"/>
        <v>1.5253500547999999</v>
      </c>
      <c r="E963">
        <f t="shared" si="57"/>
        <v>1932.2452468158745</v>
      </c>
      <c r="F963" s="6" t="b">
        <f t="shared" si="60"/>
        <v>0</v>
      </c>
      <c r="G963">
        <f t="shared" si="58"/>
        <v>39</v>
      </c>
    </row>
    <row r="964" spans="1:7" x14ac:dyDescent="0.2">
      <c r="A964" s="1">
        <v>44816</v>
      </c>
      <c r="B964" s="2">
        <v>0.50594907407407408</v>
      </c>
      <c r="C964">
        <v>0.23461799999999999</v>
      </c>
      <c r="D964" s="6">
        <f t="shared" si="59"/>
        <v>1.0436277876</v>
      </c>
      <c r="E964">
        <f t="shared" si="57"/>
        <v>1860.279548164659</v>
      </c>
      <c r="F964" s="6" t="b">
        <f t="shared" si="60"/>
        <v>0</v>
      </c>
      <c r="G964">
        <f t="shared" si="58"/>
        <v>39</v>
      </c>
    </row>
    <row r="965" spans="1:7" x14ac:dyDescent="0.2">
      <c r="A965" s="1">
        <v>44816</v>
      </c>
      <c r="B965" s="2">
        <v>0.50596064814814812</v>
      </c>
      <c r="C965">
        <v>0.29716300000000001</v>
      </c>
      <c r="D965" s="6">
        <f t="shared" si="59"/>
        <v>1.3218404565999999</v>
      </c>
      <c r="E965">
        <f t="shared" ref="E965:E1028" si="61">IF(D965&gt;0,D965+E963, E963)</f>
        <v>1933.5670872724745</v>
      </c>
      <c r="F965" s="6" t="b">
        <f t="shared" si="60"/>
        <v>0</v>
      </c>
      <c r="G965">
        <f t="shared" ref="G965:G1028" si="62">IF(D965&gt;13.345,G964+1,G964)</f>
        <v>39</v>
      </c>
    </row>
    <row r="966" spans="1:7" x14ac:dyDescent="0.2">
      <c r="A966" s="1">
        <v>44816</v>
      </c>
      <c r="B966" s="2">
        <v>0.50596064814814812</v>
      </c>
      <c r="C966">
        <v>0.36550899999999997</v>
      </c>
      <c r="D966" s="6">
        <f t="shared" si="59"/>
        <v>1.6258571337999999</v>
      </c>
      <c r="E966">
        <f t="shared" si="61"/>
        <v>1861.9054052984591</v>
      </c>
      <c r="F966" s="6" t="b">
        <f t="shared" si="60"/>
        <v>0</v>
      </c>
      <c r="G966">
        <f t="shared" si="62"/>
        <v>39</v>
      </c>
    </row>
    <row r="967" spans="1:7" x14ac:dyDescent="0.2">
      <c r="A967" s="1">
        <v>44816</v>
      </c>
      <c r="B967" s="2">
        <v>0.50596064814814812</v>
      </c>
      <c r="C967">
        <v>2.2464200000000001</v>
      </c>
      <c r="D967" s="6">
        <f t="shared" si="59"/>
        <v>9.992525444</v>
      </c>
      <c r="E967">
        <f t="shared" si="61"/>
        <v>1943.5596127164745</v>
      </c>
      <c r="F967" s="6" t="b">
        <f t="shared" si="60"/>
        <v>0</v>
      </c>
      <c r="G967">
        <f t="shared" si="62"/>
        <v>39</v>
      </c>
    </row>
    <row r="968" spans="1:7" x14ac:dyDescent="0.2">
      <c r="A968" s="1">
        <v>44816</v>
      </c>
      <c r="B968" s="2">
        <v>0.50596064814814812</v>
      </c>
      <c r="C968">
        <v>1.5564499999999999</v>
      </c>
      <c r="D968" s="6">
        <f t="shared" ref="D968:D1031" si="63">C968*4.4482</f>
        <v>6.923400889999999</v>
      </c>
      <c r="E968">
        <f t="shared" si="61"/>
        <v>1868.8288061884591</v>
      </c>
      <c r="F968" s="6" t="b">
        <f t="shared" ref="F968:F1031" si="64">IF(D968&gt;13.345,1)</f>
        <v>0</v>
      </c>
      <c r="G968">
        <f t="shared" si="62"/>
        <v>39</v>
      </c>
    </row>
    <row r="969" spans="1:7" x14ac:dyDescent="0.2">
      <c r="A969" s="1">
        <v>44816</v>
      </c>
      <c r="B969" s="2">
        <v>0.50597222222222216</v>
      </c>
      <c r="C969">
        <v>1.82927</v>
      </c>
      <c r="D969" s="6">
        <f t="shared" si="63"/>
        <v>8.1369588139999998</v>
      </c>
      <c r="E969">
        <f t="shared" si="61"/>
        <v>1951.6965715304746</v>
      </c>
      <c r="F969" s="6" t="b">
        <f t="shared" si="64"/>
        <v>0</v>
      </c>
      <c r="G969">
        <f t="shared" si="62"/>
        <v>39</v>
      </c>
    </row>
    <row r="970" spans="1:7" x14ac:dyDescent="0.2">
      <c r="A970" s="1">
        <v>44816</v>
      </c>
      <c r="B970" s="2">
        <v>0.50597222222222216</v>
      </c>
      <c r="C970">
        <v>0.98591600000000001</v>
      </c>
      <c r="D970" s="6">
        <f t="shared" si="63"/>
        <v>4.3855515511999998</v>
      </c>
      <c r="E970">
        <f t="shared" si="61"/>
        <v>1873.2143577396591</v>
      </c>
      <c r="F970" s="6" t="b">
        <f t="shared" si="64"/>
        <v>0</v>
      </c>
      <c r="G970">
        <f t="shared" si="62"/>
        <v>39</v>
      </c>
    </row>
    <row r="971" spans="1:7" x14ac:dyDescent="0.2">
      <c r="A971" s="1">
        <v>44816</v>
      </c>
      <c r="B971" s="2">
        <v>0.50597222222222216</v>
      </c>
      <c r="C971">
        <v>1.50352</v>
      </c>
      <c r="D971" s="6">
        <f t="shared" si="63"/>
        <v>6.6879576639999998</v>
      </c>
      <c r="E971">
        <f t="shared" si="61"/>
        <v>1958.3845291944745</v>
      </c>
      <c r="F971" s="6" t="b">
        <f t="shared" si="64"/>
        <v>0</v>
      </c>
      <c r="G971">
        <f t="shared" si="62"/>
        <v>39</v>
      </c>
    </row>
    <row r="972" spans="1:7" x14ac:dyDescent="0.2">
      <c r="A972" s="1">
        <v>44816</v>
      </c>
      <c r="B972" s="2">
        <v>0.50597222222222216</v>
      </c>
      <c r="C972">
        <v>2.3159900000000002</v>
      </c>
      <c r="D972" s="6">
        <f t="shared" si="63"/>
        <v>10.301986718</v>
      </c>
      <c r="E972">
        <f t="shared" si="61"/>
        <v>1883.5163444576592</v>
      </c>
      <c r="F972" s="6" t="b">
        <f t="shared" si="64"/>
        <v>0</v>
      </c>
      <c r="G972">
        <f t="shared" si="62"/>
        <v>39</v>
      </c>
    </row>
    <row r="973" spans="1:7" x14ac:dyDescent="0.2">
      <c r="A973" s="1">
        <v>44816</v>
      </c>
      <c r="B973" s="2">
        <v>0.50598379629629631</v>
      </c>
      <c r="C973">
        <v>2.1195499999999998</v>
      </c>
      <c r="D973" s="6">
        <f t="shared" si="63"/>
        <v>9.4281823099999986</v>
      </c>
      <c r="E973">
        <f t="shared" si="61"/>
        <v>1967.8127115044745</v>
      </c>
      <c r="F973" s="6" t="b">
        <f t="shared" si="64"/>
        <v>0</v>
      </c>
      <c r="G973">
        <f t="shared" si="62"/>
        <v>39</v>
      </c>
    </row>
    <row r="974" spans="1:7" x14ac:dyDescent="0.2">
      <c r="A974" s="1">
        <v>44816</v>
      </c>
      <c r="B974" s="2">
        <v>0.50598379629629631</v>
      </c>
      <c r="C974">
        <v>2.9178199999999999</v>
      </c>
      <c r="D974" s="6">
        <f t="shared" si="63"/>
        <v>12.979046923999999</v>
      </c>
      <c r="E974">
        <f t="shared" si="61"/>
        <v>1896.4953913816591</v>
      </c>
      <c r="F974" s="6" t="b">
        <f t="shared" si="64"/>
        <v>0</v>
      </c>
      <c r="G974">
        <f t="shared" si="62"/>
        <v>39</v>
      </c>
    </row>
    <row r="975" spans="1:7" x14ac:dyDescent="0.2">
      <c r="A975" s="1">
        <v>44816</v>
      </c>
      <c r="B975" s="2">
        <v>0.50598379629629631</v>
      </c>
      <c r="C975">
        <v>1.27762</v>
      </c>
      <c r="D975" s="6">
        <f t="shared" si="63"/>
        <v>5.6831092839999995</v>
      </c>
      <c r="E975">
        <f t="shared" si="61"/>
        <v>1973.4958207884745</v>
      </c>
      <c r="F975" s="6" t="b">
        <f t="shared" si="64"/>
        <v>0</v>
      </c>
      <c r="G975">
        <f t="shared" si="62"/>
        <v>39</v>
      </c>
    </row>
    <row r="976" spans="1:7" x14ac:dyDescent="0.2">
      <c r="A976" s="1">
        <v>44816</v>
      </c>
      <c r="B976" s="2">
        <v>0.50598379629629631</v>
      </c>
      <c r="C976">
        <v>1.4410799999999999</v>
      </c>
      <c r="D976" s="6">
        <f t="shared" si="63"/>
        <v>6.4102120559999998</v>
      </c>
      <c r="E976">
        <f t="shared" si="61"/>
        <v>1902.9056034376592</v>
      </c>
      <c r="F976" s="6" t="b">
        <f t="shared" si="64"/>
        <v>0</v>
      </c>
      <c r="G976">
        <f t="shared" si="62"/>
        <v>39</v>
      </c>
    </row>
    <row r="977" spans="1:7" x14ac:dyDescent="0.2">
      <c r="A977" s="1">
        <v>44816</v>
      </c>
      <c r="B977" s="2">
        <v>0.50599537037037035</v>
      </c>
      <c r="C977">
        <v>0.69492399999999999</v>
      </c>
      <c r="D977" s="6">
        <f t="shared" si="63"/>
        <v>3.0911609367999997</v>
      </c>
      <c r="E977">
        <f t="shared" si="61"/>
        <v>1976.5869817252744</v>
      </c>
      <c r="F977" s="6" t="b">
        <f t="shared" si="64"/>
        <v>0</v>
      </c>
      <c r="G977">
        <f t="shared" si="62"/>
        <v>39</v>
      </c>
    </row>
    <row r="978" spans="1:7" x14ac:dyDescent="0.2">
      <c r="A978" s="1">
        <v>44816</v>
      </c>
      <c r="B978" s="2">
        <v>0.50599537037037035</v>
      </c>
      <c r="C978">
        <v>0.90474600000000005</v>
      </c>
      <c r="D978" s="6">
        <f t="shared" si="63"/>
        <v>4.0244911571999999</v>
      </c>
      <c r="E978">
        <f t="shared" si="61"/>
        <v>1906.9300945948592</v>
      </c>
      <c r="F978" s="6" t="b">
        <f t="shared" si="64"/>
        <v>0</v>
      </c>
      <c r="G978">
        <f t="shared" si="62"/>
        <v>39</v>
      </c>
    </row>
    <row r="979" spans="1:7" x14ac:dyDescent="0.2">
      <c r="A979" s="1">
        <v>44816</v>
      </c>
      <c r="B979" s="2">
        <v>0.50599537037037035</v>
      </c>
      <c r="C979">
        <v>0.72428800000000004</v>
      </c>
      <c r="D979" s="6">
        <f t="shared" si="63"/>
        <v>3.2217778816</v>
      </c>
      <c r="E979">
        <f t="shared" si="61"/>
        <v>1979.8087596068744</v>
      </c>
      <c r="F979" s="6" t="b">
        <f t="shared" si="64"/>
        <v>0</v>
      </c>
      <c r="G979">
        <f t="shared" si="62"/>
        <v>39</v>
      </c>
    </row>
    <row r="980" spans="1:7" x14ac:dyDescent="0.2">
      <c r="A980" s="1">
        <v>44816</v>
      </c>
      <c r="B980" s="2">
        <v>0.5060069444444445</v>
      </c>
      <c r="C980">
        <v>0.84047099999999997</v>
      </c>
      <c r="D980" s="6">
        <f t="shared" si="63"/>
        <v>3.7385831021999998</v>
      </c>
      <c r="E980">
        <f t="shared" si="61"/>
        <v>1910.6686776970591</v>
      </c>
      <c r="F980" s="6" t="b">
        <f t="shared" si="64"/>
        <v>0</v>
      </c>
      <c r="G980">
        <f t="shared" si="62"/>
        <v>39</v>
      </c>
    </row>
    <row r="981" spans="1:7" x14ac:dyDescent="0.2">
      <c r="A981" s="1">
        <v>44816</v>
      </c>
      <c r="B981" s="2">
        <v>0.5060069444444445</v>
      </c>
      <c r="C981">
        <v>1.4598599999999999</v>
      </c>
      <c r="D981" s="6">
        <f t="shared" si="63"/>
        <v>6.4937492519999997</v>
      </c>
      <c r="E981">
        <f t="shared" si="61"/>
        <v>1986.3025088588745</v>
      </c>
      <c r="F981" s="6" t="b">
        <f t="shared" si="64"/>
        <v>0</v>
      </c>
      <c r="G981">
        <f t="shared" si="62"/>
        <v>39</v>
      </c>
    </row>
    <row r="982" spans="1:7" x14ac:dyDescent="0.2">
      <c r="A982" s="1">
        <v>44816</v>
      </c>
      <c r="B982" s="2">
        <v>0.5060069444444445</v>
      </c>
      <c r="C982">
        <v>1.3465800000000001</v>
      </c>
      <c r="D982" s="6">
        <f t="shared" si="63"/>
        <v>5.9898571560000002</v>
      </c>
      <c r="E982">
        <f t="shared" si="61"/>
        <v>1916.6585348530591</v>
      </c>
      <c r="F982" s="6" t="b">
        <f t="shared" si="64"/>
        <v>0</v>
      </c>
      <c r="G982">
        <f t="shared" si="62"/>
        <v>39</v>
      </c>
    </row>
    <row r="983" spans="1:7" x14ac:dyDescent="0.2">
      <c r="A983" s="1">
        <v>44816</v>
      </c>
      <c r="B983" s="2">
        <v>0.5060069444444445</v>
      </c>
      <c r="C983">
        <v>2.1917200000000001</v>
      </c>
      <c r="D983" s="6">
        <f t="shared" si="63"/>
        <v>9.7492089039999996</v>
      </c>
      <c r="E983">
        <f t="shared" si="61"/>
        <v>1996.0517177628744</v>
      </c>
      <c r="F983" s="6" t="b">
        <f t="shared" si="64"/>
        <v>0</v>
      </c>
      <c r="G983">
        <f t="shared" si="62"/>
        <v>39</v>
      </c>
    </row>
    <row r="984" spans="1:7" x14ac:dyDescent="0.2">
      <c r="A984" s="1">
        <v>44816</v>
      </c>
      <c r="B984" s="2">
        <v>0.50601851851851853</v>
      </c>
      <c r="C984">
        <v>3.5781299999999998</v>
      </c>
      <c r="D984" s="6">
        <f t="shared" si="63"/>
        <v>15.916237865999999</v>
      </c>
      <c r="E984">
        <f t="shared" si="61"/>
        <v>1932.5747727190592</v>
      </c>
      <c r="F984" s="6">
        <f t="shared" si="64"/>
        <v>1</v>
      </c>
      <c r="G984">
        <f t="shared" si="62"/>
        <v>40</v>
      </c>
    </row>
    <row r="985" spans="1:7" x14ac:dyDescent="0.2">
      <c r="A985" s="1">
        <v>44816</v>
      </c>
      <c r="B985" s="2">
        <v>0.50601851851851853</v>
      </c>
      <c r="C985">
        <v>3.1104400000000001</v>
      </c>
      <c r="D985" s="6">
        <f t="shared" si="63"/>
        <v>13.835859208</v>
      </c>
      <c r="E985">
        <f t="shared" si="61"/>
        <v>2009.8875769708745</v>
      </c>
      <c r="F985" s="6">
        <f t="shared" si="64"/>
        <v>1</v>
      </c>
      <c r="G985">
        <f t="shared" si="62"/>
        <v>41</v>
      </c>
    </row>
    <row r="986" spans="1:7" x14ac:dyDescent="0.2">
      <c r="A986" s="1">
        <v>44816</v>
      </c>
      <c r="B986" s="2">
        <v>0.50601851851851853</v>
      </c>
      <c r="C986">
        <v>0.60856200000000005</v>
      </c>
      <c r="D986" s="6">
        <f t="shared" si="63"/>
        <v>2.7070054884000001</v>
      </c>
      <c r="E986">
        <f t="shared" si="61"/>
        <v>1935.2817782074592</v>
      </c>
      <c r="F986" s="6" t="b">
        <f t="shared" si="64"/>
        <v>0</v>
      </c>
      <c r="G986">
        <f t="shared" si="62"/>
        <v>41</v>
      </c>
    </row>
    <row r="987" spans="1:7" x14ac:dyDescent="0.2">
      <c r="A987" s="1">
        <v>44816</v>
      </c>
      <c r="B987" s="2">
        <v>0.50601851851851853</v>
      </c>
      <c r="C987">
        <v>0.45013999999999998</v>
      </c>
      <c r="D987" s="6">
        <f t="shared" si="63"/>
        <v>2.002312748</v>
      </c>
      <c r="E987">
        <f t="shared" si="61"/>
        <v>2011.8898897188744</v>
      </c>
      <c r="F987" s="6" t="b">
        <f t="shared" si="64"/>
        <v>0</v>
      </c>
      <c r="G987">
        <f t="shared" si="62"/>
        <v>41</v>
      </c>
    </row>
    <row r="988" spans="1:7" x14ac:dyDescent="0.2">
      <c r="A988" s="1">
        <v>44816</v>
      </c>
      <c r="B988" s="2">
        <v>0.50603009259259257</v>
      </c>
      <c r="C988">
        <v>0.14108200000000001</v>
      </c>
      <c r="D988" s="6">
        <f t="shared" si="63"/>
        <v>0.62756095240000009</v>
      </c>
      <c r="E988">
        <f t="shared" si="61"/>
        <v>1935.9093391598592</v>
      </c>
      <c r="F988" s="6" t="b">
        <f t="shared" si="64"/>
        <v>0</v>
      </c>
      <c r="G988">
        <f t="shared" si="62"/>
        <v>41</v>
      </c>
    </row>
    <row r="989" spans="1:7" x14ac:dyDescent="0.2">
      <c r="A989" s="1">
        <v>44816</v>
      </c>
      <c r="B989" s="2">
        <v>0.50603009259259257</v>
      </c>
      <c r="C989">
        <v>0.29538199999999998</v>
      </c>
      <c r="D989" s="6">
        <f t="shared" si="63"/>
        <v>1.3139182124</v>
      </c>
      <c r="E989">
        <f t="shared" si="61"/>
        <v>2013.2038079312745</v>
      </c>
      <c r="F989" s="6" t="b">
        <f t="shared" si="64"/>
        <v>0</v>
      </c>
      <c r="G989">
        <f t="shared" si="62"/>
        <v>41</v>
      </c>
    </row>
    <row r="990" spans="1:7" x14ac:dyDescent="0.2">
      <c r="A990" s="1">
        <v>44816</v>
      </c>
      <c r="B990" s="2">
        <v>0.50603009259259257</v>
      </c>
      <c r="C990">
        <v>0.17349899999999999</v>
      </c>
      <c r="D990" s="6">
        <f t="shared" si="63"/>
        <v>0.77175825179999991</v>
      </c>
      <c r="E990">
        <f t="shared" si="61"/>
        <v>1936.6810974116593</v>
      </c>
      <c r="F990" s="6" t="b">
        <f t="shared" si="64"/>
        <v>0</v>
      </c>
      <c r="G990">
        <f t="shared" si="62"/>
        <v>41</v>
      </c>
    </row>
    <row r="991" spans="1:7" x14ac:dyDescent="0.2">
      <c r="A991" s="1">
        <v>44816</v>
      </c>
      <c r="B991" s="2">
        <v>0.50603009259259257</v>
      </c>
      <c r="C991">
        <v>0.52586500000000003</v>
      </c>
      <c r="D991" s="6">
        <f t="shared" si="63"/>
        <v>2.3391526929999999</v>
      </c>
      <c r="E991">
        <f t="shared" si="61"/>
        <v>2015.5429606242744</v>
      </c>
      <c r="F991" s="6" t="b">
        <f t="shared" si="64"/>
        <v>0</v>
      </c>
      <c r="G991">
        <f t="shared" si="62"/>
        <v>41</v>
      </c>
    </row>
    <row r="992" spans="1:7" x14ac:dyDescent="0.2">
      <c r="A992" s="1">
        <v>44816</v>
      </c>
      <c r="B992" s="2">
        <v>0.50604166666666661</v>
      </c>
      <c r="C992">
        <v>3.0160900000000002</v>
      </c>
      <c r="D992" s="6">
        <f t="shared" si="63"/>
        <v>13.416171538</v>
      </c>
      <c r="E992">
        <f t="shared" si="61"/>
        <v>1950.0972689496593</v>
      </c>
      <c r="F992" s="6">
        <f t="shared" si="64"/>
        <v>1</v>
      </c>
      <c r="G992">
        <f t="shared" si="62"/>
        <v>42</v>
      </c>
    </row>
    <row r="993" spans="1:7" x14ac:dyDescent="0.2">
      <c r="A993" s="1">
        <v>44816</v>
      </c>
      <c r="B993" s="2">
        <v>0.50604166666666661</v>
      </c>
      <c r="C993">
        <v>2.4164500000000002</v>
      </c>
      <c r="D993" s="6">
        <f t="shared" si="63"/>
        <v>10.74885289</v>
      </c>
      <c r="E993">
        <f t="shared" si="61"/>
        <v>2026.2918135142745</v>
      </c>
      <c r="F993" s="6" t="b">
        <f t="shared" si="64"/>
        <v>0</v>
      </c>
      <c r="G993">
        <f t="shared" si="62"/>
        <v>42</v>
      </c>
    </row>
    <row r="994" spans="1:7" x14ac:dyDescent="0.2">
      <c r="A994" s="1">
        <v>44816</v>
      </c>
      <c r="B994" s="2">
        <v>0.50604166666666661</v>
      </c>
      <c r="C994">
        <v>2.01457</v>
      </c>
      <c r="D994" s="6">
        <f t="shared" si="63"/>
        <v>8.961210273999999</v>
      </c>
      <c r="E994">
        <f t="shared" si="61"/>
        <v>1959.0584792236593</v>
      </c>
      <c r="F994" s="6" t="b">
        <f t="shared" si="64"/>
        <v>0</v>
      </c>
      <c r="G994">
        <f t="shared" si="62"/>
        <v>42</v>
      </c>
    </row>
    <row r="995" spans="1:7" x14ac:dyDescent="0.2">
      <c r="A995" s="1">
        <v>44816</v>
      </c>
      <c r="B995" s="2">
        <v>0.50605324074074076</v>
      </c>
      <c r="C995">
        <v>2.04413</v>
      </c>
      <c r="D995" s="6">
        <f t="shared" si="63"/>
        <v>9.0926990659999998</v>
      </c>
      <c r="E995">
        <f t="shared" si="61"/>
        <v>2035.3845125802745</v>
      </c>
      <c r="F995" s="6" t="b">
        <f t="shared" si="64"/>
        <v>0</v>
      </c>
      <c r="G995">
        <f t="shared" si="62"/>
        <v>42</v>
      </c>
    </row>
    <row r="996" spans="1:7" x14ac:dyDescent="0.2">
      <c r="A996" s="1">
        <v>44816</v>
      </c>
      <c r="B996" s="2">
        <v>0.50605324074074076</v>
      </c>
      <c r="C996">
        <v>1.1836800000000001</v>
      </c>
      <c r="D996" s="6">
        <f t="shared" si="63"/>
        <v>5.2652453760000002</v>
      </c>
      <c r="E996">
        <f t="shared" si="61"/>
        <v>1964.3237245996593</v>
      </c>
      <c r="F996" s="6" t="b">
        <f t="shared" si="64"/>
        <v>0</v>
      </c>
      <c r="G996">
        <f t="shared" si="62"/>
        <v>42</v>
      </c>
    </row>
    <row r="997" spans="1:7" x14ac:dyDescent="0.2">
      <c r="A997" s="1">
        <v>44816</v>
      </c>
      <c r="B997" s="2">
        <v>0.50605324074074076</v>
      </c>
      <c r="C997">
        <v>1.71523</v>
      </c>
      <c r="D997" s="6">
        <f t="shared" si="63"/>
        <v>7.6296860860000004</v>
      </c>
      <c r="E997">
        <f t="shared" si="61"/>
        <v>2043.0141986662745</v>
      </c>
      <c r="F997" s="6" t="b">
        <f t="shared" si="64"/>
        <v>0</v>
      </c>
      <c r="G997">
        <f t="shared" si="62"/>
        <v>42</v>
      </c>
    </row>
    <row r="998" spans="1:7" x14ac:dyDescent="0.2">
      <c r="A998" s="1">
        <v>44816</v>
      </c>
      <c r="B998" s="2">
        <v>0.50605324074074076</v>
      </c>
      <c r="C998">
        <v>1.73864</v>
      </c>
      <c r="D998" s="6">
        <f t="shared" si="63"/>
        <v>7.7338184480000001</v>
      </c>
      <c r="E998">
        <f t="shared" si="61"/>
        <v>1972.0575430476592</v>
      </c>
      <c r="F998" s="6" t="b">
        <f t="shared" si="64"/>
        <v>0</v>
      </c>
      <c r="G998">
        <f t="shared" si="62"/>
        <v>42</v>
      </c>
    </row>
    <row r="999" spans="1:7" x14ac:dyDescent="0.2">
      <c r="A999" s="1">
        <v>44816</v>
      </c>
      <c r="B999" s="2">
        <v>0.5060648148148148</v>
      </c>
      <c r="C999">
        <v>2.5509499999999998</v>
      </c>
      <c r="D999" s="6">
        <f t="shared" si="63"/>
        <v>11.347135789999999</v>
      </c>
      <c r="E999">
        <f t="shared" si="61"/>
        <v>2054.3613344562746</v>
      </c>
      <c r="F999" s="6" t="b">
        <f t="shared" si="64"/>
        <v>0</v>
      </c>
      <c r="G999">
        <f t="shared" si="62"/>
        <v>42</v>
      </c>
    </row>
    <row r="1000" spans="1:7" x14ac:dyDescent="0.2">
      <c r="A1000" s="1">
        <v>44816</v>
      </c>
      <c r="B1000" s="2">
        <v>0.5060648148148148</v>
      </c>
      <c r="C1000">
        <v>1.4322299999999999</v>
      </c>
      <c r="D1000" s="6">
        <f t="shared" si="63"/>
        <v>6.3708454859999994</v>
      </c>
      <c r="E1000">
        <f t="shared" si="61"/>
        <v>1978.4283885336592</v>
      </c>
      <c r="F1000" s="6" t="b">
        <f t="shared" si="64"/>
        <v>0</v>
      </c>
      <c r="G1000">
        <f t="shared" si="62"/>
        <v>42</v>
      </c>
    </row>
    <row r="1001" spans="1:7" x14ac:dyDescent="0.2">
      <c r="A1001" s="1">
        <v>44816</v>
      </c>
      <c r="B1001" s="2">
        <v>0.5060648148148148</v>
      </c>
      <c r="C1001">
        <v>2.6480000000000001</v>
      </c>
      <c r="D1001" s="6">
        <f t="shared" si="63"/>
        <v>11.7788336</v>
      </c>
      <c r="E1001">
        <f t="shared" si="61"/>
        <v>2066.1401680562744</v>
      </c>
      <c r="F1001" s="6" t="b">
        <f t="shared" si="64"/>
        <v>0</v>
      </c>
      <c r="G1001">
        <f t="shared" si="62"/>
        <v>42</v>
      </c>
    </row>
    <row r="1002" spans="1:7" x14ac:dyDescent="0.2">
      <c r="A1002" s="1">
        <v>44816</v>
      </c>
      <c r="B1002" s="2">
        <v>0.5060648148148148</v>
      </c>
      <c r="C1002">
        <v>2.1398100000000002</v>
      </c>
      <c r="D1002" s="6">
        <f t="shared" si="63"/>
        <v>9.5183028420000007</v>
      </c>
      <c r="E1002">
        <f t="shared" si="61"/>
        <v>1987.9466913756592</v>
      </c>
      <c r="F1002" s="6" t="b">
        <f t="shared" si="64"/>
        <v>0</v>
      </c>
      <c r="G1002">
        <f t="shared" si="62"/>
        <v>42</v>
      </c>
    </row>
    <row r="1003" spans="1:7" x14ac:dyDescent="0.2">
      <c r="A1003" s="1">
        <v>44816</v>
      </c>
      <c r="B1003" s="2">
        <v>0.50607638888888895</v>
      </c>
      <c r="C1003">
        <v>1.6976199999999999</v>
      </c>
      <c r="D1003" s="6">
        <f t="shared" si="63"/>
        <v>7.5513532839999993</v>
      </c>
      <c r="E1003">
        <f t="shared" si="61"/>
        <v>2073.6915213402744</v>
      </c>
      <c r="F1003" s="6" t="b">
        <f t="shared" si="64"/>
        <v>0</v>
      </c>
      <c r="G1003">
        <f t="shared" si="62"/>
        <v>42</v>
      </c>
    </row>
    <row r="1004" spans="1:7" x14ac:dyDescent="0.2">
      <c r="A1004" s="1">
        <v>44816</v>
      </c>
      <c r="B1004" s="2">
        <v>0.50607638888888895</v>
      </c>
      <c r="C1004">
        <v>1.24098</v>
      </c>
      <c r="D1004" s="6">
        <f t="shared" si="63"/>
        <v>5.5201272359999995</v>
      </c>
      <c r="E1004">
        <f t="shared" si="61"/>
        <v>1993.4668186116592</v>
      </c>
      <c r="F1004" s="6" t="b">
        <f t="shared" si="64"/>
        <v>0</v>
      </c>
      <c r="G1004">
        <f t="shared" si="62"/>
        <v>42</v>
      </c>
    </row>
    <row r="1005" spans="1:7" x14ac:dyDescent="0.2">
      <c r="A1005" s="1">
        <v>44816</v>
      </c>
      <c r="B1005" s="2">
        <v>0.50607638888888895</v>
      </c>
      <c r="C1005">
        <v>0.80978399999999995</v>
      </c>
      <c r="D1005" s="6">
        <f t="shared" si="63"/>
        <v>3.6020811887999997</v>
      </c>
      <c r="E1005">
        <f t="shared" si="61"/>
        <v>2077.2936025290746</v>
      </c>
      <c r="F1005" s="6" t="b">
        <f t="shared" si="64"/>
        <v>0</v>
      </c>
      <c r="G1005">
        <f t="shared" si="62"/>
        <v>42</v>
      </c>
    </row>
    <row r="1006" spans="1:7" x14ac:dyDescent="0.2">
      <c r="A1006" s="1">
        <v>44816</v>
      </c>
      <c r="B1006" s="2">
        <v>0.50607638888888895</v>
      </c>
      <c r="C1006">
        <v>0.37670500000000001</v>
      </c>
      <c r="D1006" s="6">
        <f t="shared" si="63"/>
        <v>1.6756591810000001</v>
      </c>
      <c r="E1006">
        <f t="shared" si="61"/>
        <v>1995.1424777926591</v>
      </c>
      <c r="F1006" s="6" t="b">
        <f t="shared" si="64"/>
        <v>0</v>
      </c>
      <c r="G1006">
        <f t="shared" si="62"/>
        <v>42</v>
      </c>
    </row>
    <row r="1007" spans="1:7" x14ac:dyDescent="0.2">
      <c r="A1007" s="1">
        <v>44816</v>
      </c>
      <c r="B1007" s="2">
        <v>0.50608796296296299</v>
      </c>
      <c r="C1007">
        <v>0.26459300000000002</v>
      </c>
      <c r="D1007" s="6">
        <f t="shared" si="63"/>
        <v>1.1769625826000001</v>
      </c>
      <c r="E1007">
        <f t="shared" si="61"/>
        <v>2078.4705651116747</v>
      </c>
      <c r="F1007" s="6" t="b">
        <f t="shared" si="64"/>
        <v>0</v>
      </c>
      <c r="G1007">
        <f t="shared" si="62"/>
        <v>42</v>
      </c>
    </row>
    <row r="1008" spans="1:7" x14ac:dyDescent="0.2">
      <c r="A1008" s="1">
        <v>44816</v>
      </c>
      <c r="B1008" s="2">
        <v>0.50608796296296299</v>
      </c>
      <c r="C1008">
        <v>0.39095400000000002</v>
      </c>
      <c r="D1008" s="6">
        <f t="shared" si="63"/>
        <v>1.7390415828000001</v>
      </c>
      <c r="E1008">
        <f t="shared" si="61"/>
        <v>1996.881519375459</v>
      </c>
      <c r="F1008" s="6" t="b">
        <f t="shared" si="64"/>
        <v>0</v>
      </c>
      <c r="G1008">
        <f t="shared" si="62"/>
        <v>42</v>
      </c>
    </row>
    <row r="1009" spans="1:7" x14ac:dyDescent="0.2">
      <c r="A1009" s="1">
        <v>44816</v>
      </c>
      <c r="B1009" s="2">
        <v>0.50608796296296299</v>
      </c>
      <c r="C1009">
        <v>0.20805399999999999</v>
      </c>
      <c r="D1009" s="6">
        <f t="shared" si="63"/>
        <v>0.9254658027999999</v>
      </c>
      <c r="E1009">
        <f t="shared" si="61"/>
        <v>2079.3960309144745</v>
      </c>
      <c r="F1009" s="6" t="b">
        <f t="shared" si="64"/>
        <v>0</v>
      </c>
      <c r="G1009">
        <f t="shared" si="62"/>
        <v>42</v>
      </c>
    </row>
    <row r="1010" spans="1:7" x14ac:dyDescent="0.2">
      <c r="A1010" s="1">
        <v>44816</v>
      </c>
      <c r="B1010" s="2">
        <v>0.50609953703703703</v>
      </c>
      <c r="C1010">
        <v>0.40286300000000003</v>
      </c>
      <c r="D1010" s="6">
        <f t="shared" si="63"/>
        <v>1.7920151966000002</v>
      </c>
      <c r="E1010">
        <f t="shared" si="61"/>
        <v>1998.673534572059</v>
      </c>
      <c r="F1010" s="6" t="b">
        <f t="shared" si="64"/>
        <v>0</v>
      </c>
      <c r="G1010">
        <f t="shared" si="62"/>
        <v>42</v>
      </c>
    </row>
    <row r="1011" spans="1:7" x14ac:dyDescent="0.2">
      <c r="A1011" s="1">
        <v>44816</v>
      </c>
      <c r="B1011" s="2">
        <v>0.50609953703703703</v>
      </c>
      <c r="C1011">
        <v>0.175178</v>
      </c>
      <c r="D1011" s="6">
        <f t="shared" si="63"/>
        <v>0.77922677959999997</v>
      </c>
      <c r="E1011">
        <f t="shared" si="61"/>
        <v>2080.1752576940744</v>
      </c>
      <c r="F1011" s="6" t="b">
        <f t="shared" si="64"/>
        <v>0</v>
      </c>
      <c r="G1011">
        <f t="shared" si="62"/>
        <v>42</v>
      </c>
    </row>
    <row r="1012" spans="1:7" x14ac:dyDescent="0.2">
      <c r="A1012" s="1">
        <v>44816</v>
      </c>
      <c r="B1012" s="2">
        <v>0.50609953703703703</v>
      </c>
      <c r="C1012">
        <v>0.32327</v>
      </c>
      <c r="D1012" s="6">
        <f t="shared" si="63"/>
        <v>1.437969614</v>
      </c>
      <c r="E1012">
        <f t="shared" si="61"/>
        <v>2000.1115041860589</v>
      </c>
      <c r="F1012" s="6" t="b">
        <f t="shared" si="64"/>
        <v>0</v>
      </c>
      <c r="G1012">
        <f t="shared" si="62"/>
        <v>42</v>
      </c>
    </row>
    <row r="1013" spans="1:7" x14ac:dyDescent="0.2">
      <c r="A1013" s="1">
        <v>44816</v>
      </c>
      <c r="B1013" s="2">
        <v>0.50609953703703703</v>
      </c>
      <c r="C1013">
        <v>0.114008</v>
      </c>
      <c r="D1013" s="6">
        <f t="shared" si="63"/>
        <v>0.50713038560000001</v>
      </c>
      <c r="E1013">
        <f t="shared" si="61"/>
        <v>2080.6823880796742</v>
      </c>
      <c r="F1013" s="6" t="b">
        <f t="shared" si="64"/>
        <v>0</v>
      </c>
      <c r="G1013">
        <f t="shared" si="62"/>
        <v>42</v>
      </c>
    </row>
    <row r="1014" spans="1:7" x14ac:dyDescent="0.2">
      <c r="A1014" s="1">
        <v>44816</v>
      </c>
      <c r="B1014" s="2">
        <v>0.50611111111111107</v>
      </c>
      <c r="C1014">
        <v>0.101336</v>
      </c>
      <c r="D1014" s="6">
        <f t="shared" si="63"/>
        <v>0.45076279519999995</v>
      </c>
      <c r="E1014">
        <f t="shared" si="61"/>
        <v>2000.562266981259</v>
      </c>
      <c r="F1014" s="6" t="b">
        <f t="shared" si="64"/>
        <v>0</v>
      </c>
      <c r="G1014">
        <f t="shared" si="62"/>
        <v>42</v>
      </c>
    </row>
    <row r="1015" spans="1:7" x14ac:dyDescent="0.2">
      <c r="A1015" s="1">
        <v>44816</v>
      </c>
      <c r="B1015" s="2">
        <v>0.50611111111111107</v>
      </c>
      <c r="C1015">
        <v>2.4350800000000001</v>
      </c>
      <c r="D1015" s="6">
        <f t="shared" si="63"/>
        <v>10.831722856000001</v>
      </c>
      <c r="E1015">
        <f t="shared" si="61"/>
        <v>2091.5141109356741</v>
      </c>
      <c r="F1015" s="6" t="b">
        <f t="shared" si="64"/>
        <v>0</v>
      </c>
      <c r="G1015">
        <f t="shared" si="62"/>
        <v>42</v>
      </c>
    </row>
    <row r="1016" spans="1:7" x14ac:dyDescent="0.2">
      <c r="A1016" s="1">
        <v>44816</v>
      </c>
      <c r="B1016" s="2">
        <v>0.50611111111111107</v>
      </c>
      <c r="C1016">
        <v>0.65731499999999998</v>
      </c>
      <c r="D1016" s="6">
        <f t="shared" si="63"/>
        <v>2.923868583</v>
      </c>
      <c r="E1016">
        <f t="shared" si="61"/>
        <v>2003.486135564259</v>
      </c>
      <c r="F1016" s="6" t="b">
        <f t="shared" si="64"/>
        <v>0</v>
      </c>
      <c r="G1016">
        <f t="shared" si="62"/>
        <v>42</v>
      </c>
    </row>
    <row r="1017" spans="1:7" x14ac:dyDescent="0.2">
      <c r="A1017" s="1">
        <v>44816</v>
      </c>
      <c r="B1017" s="2">
        <v>0.50611111111111107</v>
      </c>
      <c r="C1017">
        <v>0.87400699999999998</v>
      </c>
      <c r="D1017" s="6">
        <f t="shared" si="63"/>
        <v>3.8877579374</v>
      </c>
      <c r="E1017">
        <f t="shared" si="61"/>
        <v>2095.4018688730739</v>
      </c>
      <c r="F1017" s="6" t="b">
        <f t="shared" si="64"/>
        <v>0</v>
      </c>
      <c r="G1017">
        <f t="shared" si="62"/>
        <v>42</v>
      </c>
    </row>
    <row r="1018" spans="1:7" x14ac:dyDescent="0.2">
      <c r="A1018" s="1">
        <v>44816</v>
      </c>
      <c r="B1018" s="2">
        <v>0.50612268518518522</v>
      </c>
      <c r="C1018">
        <v>0.70759499999999997</v>
      </c>
      <c r="D1018" s="6">
        <f t="shared" si="63"/>
        <v>3.1475240789999996</v>
      </c>
      <c r="E1018">
        <f t="shared" si="61"/>
        <v>2006.6336596432591</v>
      </c>
      <c r="F1018" s="6" t="b">
        <f t="shared" si="64"/>
        <v>0</v>
      </c>
      <c r="G1018">
        <f t="shared" si="62"/>
        <v>42</v>
      </c>
    </row>
    <row r="1019" spans="1:7" x14ac:dyDescent="0.2">
      <c r="A1019" s="1">
        <v>44816</v>
      </c>
      <c r="B1019" s="2">
        <v>0.50612268518518522</v>
      </c>
      <c r="C1019">
        <v>0.71573799999999999</v>
      </c>
      <c r="D1019" s="6">
        <f t="shared" si="63"/>
        <v>3.1837457715999999</v>
      </c>
      <c r="E1019">
        <f t="shared" si="61"/>
        <v>2098.585614644674</v>
      </c>
      <c r="F1019" s="6" t="b">
        <f t="shared" si="64"/>
        <v>0</v>
      </c>
      <c r="G1019">
        <f t="shared" si="62"/>
        <v>42</v>
      </c>
    </row>
    <row r="1020" spans="1:7" x14ac:dyDescent="0.2">
      <c r="A1020" s="1">
        <v>44816</v>
      </c>
      <c r="B1020" s="2">
        <v>0.50612268518518522</v>
      </c>
      <c r="C1020">
        <v>1.3814900000000001</v>
      </c>
      <c r="D1020" s="6">
        <f t="shared" si="63"/>
        <v>6.1451438180000002</v>
      </c>
      <c r="E1020">
        <f t="shared" si="61"/>
        <v>2012.778803461259</v>
      </c>
      <c r="F1020" s="6" t="b">
        <f t="shared" si="64"/>
        <v>0</v>
      </c>
      <c r="G1020">
        <f t="shared" si="62"/>
        <v>42</v>
      </c>
    </row>
    <row r="1021" spans="1:7" x14ac:dyDescent="0.2">
      <c r="A1021" s="1">
        <v>44816</v>
      </c>
      <c r="B1021" s="2">
        <v>0.50612268518518522</v>
      </c>
      <c r="C1021">
        <v>0.42342299999999999</v>
      </c>
      <c r="D1021" s="6">
        <f t="shared" si="63"/>
        <v>1.8834701886</v>
      </c>
      <c r="E1021">
        <f t="shared" si="61"/>
        <v>2100.4690848332739</v>
      </c>
      <c r="F1021" s="6" t="b">
        <f t="shared" si="64"/>
        <v>0</v>
      </c>
      <c r="G1021">
        <f t="shared" si="62"/>
        <v>42</v>
      </c>
    </row>
    <row r="1022" spans="1:7" x14ac:dyDescent="0.2">
      <c r="A1022" s="1">
        <v>44816</v>
      </c>
      <c r="B1022" s="2">
        <v>0.50613425925925926</v>
      </c>
      <c r="C1022">
        <v>0.82469499999999996</v>
      </c>
      <c r="D1022" s="6">
        <f t="shared" si="63"/>
        <v>3.6684082989999998</v>
      </c>
      <c r="E1022">
        <f t="shared" si="61"/>
        <v>2016.4472117602591</v>
      </c>
      <c r="F1022" s="6" t="b">
        <f t="shared" si="64"/>
        <v>0</v>
      </c>
      <c r="G1022">
        <f t="shared" si="62"/>
        <v>42</v>
      </c>
    </row>
    <row r="1023" spans="1:7" x14ac:dyDescent="0.2">
      <c r="A1023" s="1">
        <v>44816</v>
      </c>
      <c r="B1023" s="2">
        <v>0.50613425925925926</v>
      </c>
      <c r="C1023">
        <v>0.39716299999999999</v>
      </c>
      <c r="D1023" s="6">
        <f t="shared" si="63"/>
        <v>1.7666604565999999</v>
      </c>
      <c r="E1023">
        <f t="shared" si="61"/>
        <v>2102.2357452898741</v>
      </c>
      <c r="F1023" s="6" t="b">
        <f t="shared" si="64"/>
        <v>0</v>
      </c>
      <c r="G1023">
        <f t="shared" si="62"/>
        <v>42</v>
      </c>
    </row>
    <row r="1024" spans="1:7" x14ac:dyDescent="0.2">
      <c r="A1024" s="1">
        <v>44816</v>
      </c>
      <c r="B1024" s="2">
        <v>0.50613425925925926</v>
      </c>
      <c r="C1024">
        <v>0.72627200000000003</v>
      </c>
      <c r="D1024" s="6">
        <f t="shared" si="63"/>
        <v>3.2306031104000001</v>
      </c>
      <c r="E1024">
        <f t="shared" si="61"/>
        <v>2019.6778148706589</v>
      </c>
      <c r="F1024" s="6" t="b">
        <f t="shared" si="64"/>
        <v>0</v>
      </c>
      <c r="G1024">
        <f t="shared" si="62"/>
        <v>42</v>
      </c>
    </row>
    <row r="1025" spans="1:7" x14ac:dyDescent="0.2">
      <c r="A1025" s="1">
        <v>44816</v>
      </c>
      <c r="B1025" s="2">
        <v>0.50614583333333341</v>
      </c>
      <c r="C1025">
        <v>0.80698499999999995</v>
      </c>
      <c r="D1025" s="6">
        <f t="shared" si="63"/>
        <v>3.5896306769999997</v>
      </c>
      <c r="E1025">
        <f t="shared" si="61"/>
        <v>2105.8253759668742</v>
      </c>
      <c r="F1025" s="6" t="b">
        <f t="shared" si="64"/>
        <v>0</v>
      </c>
      <c r="G1025">
        <f t="shared" si="62"/>
        <v>42</v>
      </c>
    </row>
    <row r="1026" spans="1:7" x14ac:dyDescent="0.2">
      <c r="A1026" s="1">
        <v>44816</v>
      </c>
      <c r="B1026" s="2">
        <v>0.50614583333333341</v>
      </c>
      <c r="C1026">
        <v>0.64871500000000004</v>
      </c>
      <c r="D1026" s="6">
        <f t="shared" si="63"/>
        <v>2.8856140630000002</v>
      </c>
      <c r="E1026">
        <f t="shared" si="61"/>
        <v>2022.563428933659</v>
      </c>
      <c r="F1026" s="6" t="b">
        <f t="shared" si="64"/>
        <v>0</v>
      </c>
      <c r="G1026">
        <f t="shared" si="62"/>
        <v>42</v>
      </c>
    </row>
    <row r="1027" spans="1:7" x14ac:dyDescent="0.2">
      <c r="A1027" s="1">
        <v>44816</v>
      </c>
      <c r="B1027" s="2">
        <v>0.50614583333333341</v>
      </c>
      <c r="C1027">
        <v>0.48291400000000001</v>
      </c>
      <c r="D1027" s="6">
        <f t="shared" si="63"/>
        <v>2.1480980548000002</v>
      </c>
      <c r="E1027">
        <f t="shared" si="61"/>
        <v>2107.9734740216741</v>
      </c>
      <c r="F1027" s="6" t="b">
        <f t="shared" si="64"/>
        <v>0</v>
      </c>
      <c r="G1027">
        <f t="shared" si="62"/>
        <v>42</v>
      </c>
    </row>
    <row r="1028" spans="1:7" x14ac:dyDescent="0.2">
      <c r="A1028" s="1">
        <v>44816</v>
      </c>
      <c r="B1028" s="2">
        <v>0.50614583333333341</v>
      </c>
      <c r="C1028">
        <v>0.53807899999999997</v>
      </c>
      <c r="D1028" s="6">
        <f t="shared" si="63"/>
        <v>2.3934830078</v>
      </c>
      <c r="E1028">
        <f t="shared" si="61"/>
        <v>2024.9569119414589</v>
      </c>
      <c r="F1028" s="6" t="b">
        <f t="shared" si="64"/>
        <v>0</v>
      </c>
      <c r="G1028">
        <f t="shared" si="62"/>
        <v>42</v>
      </c>
    </row>
    <row r="1029" spans="1:7" x14ac:dyDescent="0.2">
      <c r="A1029" s="1">
        <v>44816</v>
      </c>
      <c r="B1029" s="2">
        <v>0.50615740740740744</v>
      </c>
      <c r="C1029">
        <v>0.68515300000000001</v>
      </c>
      <c r="D1029" s="6">
        <f t="shared" si="63"/>
        <v>3.0476975745999999</v>
      </c>
      <c r="E1029">
        <f t="shared" ref="E1029:E1092" si="65">IF(D1029&gt;0,D1029+E1027, E1027)</f>
        <v>2111.0211715962741</v>
      </c>
      <c r="F1029" s="6" t="b">
        <f t="shared" si="64"/>
        <v>0</v>
      </c>
      <c r="G1029">
        <f t="shared" ref="G1029:G1092" si="66">IF(D1029&gt;13.345,G1028+1,G1028)</f>
        <v>42</v>
      </c>
    </row>
    <row r="1030" spans="1:7" x14ac:dyDescent="0.2">
      <c r="A1030" s="1">
        <v>44816</v>
      </c>
      <c r="B1030" s="2">
        <v>0.50615740740740744</v>
      </c>
      <c r="C1030">
        <v>1.13849</v>
      </c>
      <c r="D1030" s="6">
        <f t="shared" si="63"/>
        <v>5.0642312179999998</v>
      </c>
      <c r="E1030">
        <f t="shared" si="65"/>
        <v>2030.0211431594589</v>
      </c>
      <c r="F1030" s="6" t="b">
        <f t="shared" si="64"/>
        <v>0</v>
      </c>
      <c r="G1030">
        <f t="shared" si="66"/>
        <v>42</v>
      </c>
    </row>
    <row r="1031" spans="1:7" x14ac:dyDescent="0.2">
      <c r="A1031" s="1">
        <v>44816</v>
      </c>
      <c r="B1031" s="2">
        <v>0.50615740740740744</v>
      </c>
      <c r="C1031">
        <v>0.34856199999999998</v>
      </c>
      <c r="D1031" s="6">
        <f t="shared" si="63"/>
        <v>1.5504734884</v>
      </c>
      <c r="E1031">
        <f t="shared" si="65"/>
        <v>2112.5716450846739</v>
      </c>
      <c r="F1031" s="6" t="b">
        <f t="shared" si="64"/>
        <v>0</v>
      </c>
      <c r="G1031">
        <f t="shared" si="66"/>
        <v>42</v>
      </c>
    </row>
    <row r="1032" spans="1:7" x14ac:dyDescent="0.2">
      <c r="A1032" s="1">
        <v>44816</v>
      </c>
      <c r="B1032" s="2">
        <v>0.50615740740740744</v>
      </c>
      <c r="C1032">
        <v>0.51599200000000001</v>
      </c>
      <c r="D1032" s="6">
        <f t="shared" ref="D1032:D1095" si="67">C1032*4.4482</f>
        <v>2.2952356144000001</v>
      </c>
      <c r="E1032">
        <f t="shared" si="65"/>
        <v>2032.316378773859</v>
      </c>
      <c r="F1032" s="6" t="b">
        <f t="shared" ref="F1032:F1095" si="68">IF(D1032&gt;13.345,1)</f>
        <v>0</v>
      </c>
      <c r="G1032">
        <f t="shared" si="66"/>
        <v>42</v>
      </c>
    </row>
    <row r="1033" spans="1:7" x14ac:dyDescent="0.2">
      <c r="A1033" s="1">
        <v>44816</v>
      </c>
      <c r="B1033" s="2">
        <v>0.50616898148148148</v>
      </c>
      <c r="C1033">
        <v>0.76703500000000002</v>
      </c>
      <c r="D1033" s="6">
        <f t="shared" si="67"/>
        <v>3.4119250870000002</v>
      </c>
      <c r="E1033">
        <f t="shared" si="65"/>
        <v>2115.9835701716738</v>
      </c>
      <c r="F1033" s="6" t="b">
        <f t="shared" si="68"/>
        <v>0</v>
      </c>
      <c r="G1033">
        <f t="shared" si="66"/>
        <v>42</v>
      </c>
    </row>
    <row r="1034" spans="1:7" x14ac:dyDescent="0.2">
      <c r="A1034" s="1">
        <v>44816</v>
      </c>
      <c r="B1034" s="2">
        <v>0.50616898148148148</v>
      </c>
      <c r="C1034">
        <v>1.0849500000000001</v>
      </c>
      <c r="D1034" s="6">
        <f t="shared" si="67"/>
        <v>4.8260745900000002</v>
      </c>
      <c r="E1034">
        <f t="shared" si="65"/>
        <v>2037.142453363859</v>
      </c>
      <c r="F1034" s="6" t="b">
        <f t="shared" si="68"/>
        <v>0</v>
      </c>
      <c r="G1034">
        <f t="shared" si="66"/>
        <v>42</v>
      </c>
    </row>
    <row r="1035" spans="1:7" x14ac:dyDescent="0.2">
      <c r="A1035" s="1">
        <v>44816</v>
      </c>
      <c r="B1035" s="2">
        <v>0.50616898148148148</v>
      </c>
      <c r="C1035">
        <v>0.81538200000000005</v>
      </c>
      <c r="D1035" s="6">
        <f t="shared" si="67"/>
        <v>3.6269822124000002</v>
      </c>
      <c r="E1035">
        <f t="shared" si="65"/>
        <v>2119.6105523840738</v>
      </c>
      <c r="F1035" s="6" t="b">
        <f t="shared" si="68"/>
        <v>0</v>
      </c>
      <c r="G1035">
        <f t="shared" si="66"/>
        <v>42</v>
      </c>
    </row>
    <row r="1036" spans="1:7" x14ac:dyDescent="0.2">
      <c r="A1036" s="1">
        <v>44816</v>
      </c>
      <c r="B1036" s="2">
        <v>0.50616898148148148</v>
      </c>
      <c r="C1036">
        <v>0.75492400000000004</v>
      </c>
      <c r="D1036" s="6">
        <f t="shared" si="67"/>
        <v>3.3580529368000001</v>
      </c>
      <c r="E1036">
        <f t="shared" si="65"/>
        <v>2040.500506300659</v>
      </c>
      <c r="F1036" s="6" t="b">
        <f t="shared" si="68"/>
        <v>0</v>
      </c>
      <c r="G1036">
        <f t="shared" si="66"/>
        <v>42</v>
      </c>
    </row>
    <row r="1037" spans="1:7" x14ac:dyDescent="0.2">
      <c r="A1037" s="1">
        <v>44816</v>
      </c>
      <c r="B1037" s="2">
        <v>0.50618055555555552</v>
      </c>
      <c r="C1037">
        <v>0.71680699999999997</v>
      </c>
      <c r="D1037" s="6">
        <f t="shared" si="67"/>
        <v>3.1885008974</v>
      </c>
      <c r="E1037">
        <f t="shared" si="65"/>
        <v>2122.7990532814738</v>
      </c>
      <c r="F1037" s="6" t="b">
        <f t="shared" si="68"/>
        <v>0</v>
      </c>
      <c r="G1037">
        <f t="shared" si="66"/>
        <v>42</v>
      </c>
    </row>
    <row r="1038" spans="1:7" x14ac:dyDescent="0.2">
      <c r="A1038" s="1">
        <v>44816</v>
      </c>
      <c r="B1038" s="2">
        <v>0.50618055555555552</v>
      </c>
      <c r="C1038">
        <v>0.59930000000000005</v>
      </c>
      <c r="D1038" s="6">
        <f t="shared" si="67"/>
        <v>2.6658062600000001</v>
      </c>
      <c r="E1038">
        <f t="shared" si="65"/>
        <v>2043.166312560659</v>
      </c>
      <c r="F1038" s="6" t="b">
        <f t="shared" si="68"/>
        <v>0</v>
      </c>
      <c r="G1038">
        <f t="shared" si="66"/>
        <v>42</v>
      </c>
    </row>
    <row r="1039" spans="1:7" x14ac:dyDescent="0.2">
      <c r="A1039" s="1">
        <v>44816</v>
      </c>
      <c r="B1039" s="2">
        <v>0.50618055555555552</v>
      </c>
      <c r="C1039">
        <v>0.421234</v>
      </c>
      <c r="D1039" s="6">
        <f t="shared" si="67"/>
        <v>1.8737330788</v>
      </c>
      <c r="E1039">
        <f t="shared" si="65"/>
        <v>2124.6727863602737</v>
      </c>
      <c r="F1039" s="6" t="b">
        <f t="shared" si="68"/>
        <v>0</v>
      </c>
      <c r="G1039">
        <f t="shared" si="66"/>
        <v>42</v>
      </c>
    </row>
    <row r="1040" spans="1:7" x14ac:dyDescent="0.2">
      <c r="A1040" s="1">
        <v>44816</v>
      </c>
      <c r="B1040" s="2">
        <v>0.50619212962962956</v>
      </c>
      <c r="C1040">
        <v>0.32718799999999998</v>
      </c>
      <c r="D1040" s="6">
        <f t="shared" si="67"/>
        <v>1.4553976615999999</v>
      </c>
      <c r="E1040">
        <f t="shared" si="65"/>
        <v>2044.621710222259</v>
      </c>
      <c r="F1040" s="6" t="b">
        <f t="shared" si="68"/>
        <v>0</v>
      </c>
      <c r="G1040">
        <f t="shared" si="66"/>
        <v>42</v>
      </c>
    </row>
    <row r="1041" spans="1:7" x14ac:dyDescent="0.2">
      <c r="A1041" s="1">
        <v>44816</v>
      </c>
      <c r="B1041" s="2">
        <v>0.50619212962962956</v>
      </c>
      <c r="C1041">
        <v>0.41243000000000002</v>
      </c>
      <c r="D1041" s="6">
        <f t="shared" si="67"/>
        <v>1.8345711260000002</v>
      </c>
      <c r="E1041">
        <f t="shared" si="65"/>
        <v>2126.5073574862736</v>
      </c>
      <c r="F1041" s="6" t="b">
        <f t="shared" si="68"/>
        <v>0</v>
      </c>
      <c r="G1041">
        <f t="shared" si="66"/>
        <v>42</v>
      </c>
    </row>
    <row r="1042" spans="1:7" x14ac:dyDescent="0.2">
      <c r="A1042" s="1">
        <v>44816</v>
      </c>
      <c r="B1042" s="2">
        <v>0.50619212962962956</v>
      </c>
      <c r="C1042">
        <v>0.34077600000000002</v>
      </c>
      <c r="D1042" s="6">
        <f t="shared" si="67"/>
        <v>1.5158398032</v>
      </c>
      <c r="E1042">
        <f t="shared" si="65"/>
        <v>2046.1375500254589</v>
      </c>
      <c r="F1042" s="6" t="b">
        <f t="shared" si="68"/>
        <v>0</v>
      </c>
      <c r="G1042">
        <f t="shared" si="66"/>
        <v>42</v>
      </c>
    </row>
    <row r="1043" spans="1:7" x14ac:dyDescent="0.2">
      <c r="A1043" s="1">
        <v>44816</v>
      </c>
      <c r="B1043" s="2">
        <v>0.50619212962962956</v>
      </c>
      <c r="C1043">
        <v>0.404389</v>
      </c>
      <c r="D1043" s="6">
        <f t="shared" si="67"/>
        <v>1.7988031497999999</v>
      </c>
      <c r="E1043">
        <f t="shared" si="65"/>
        <v>2128.3061606360734</v>
      </c>
      <c r="F1043" s="6" t="b">
        <f t="shared" si="68"/>
        <v>0</v>
      </c>
      <c r="G1043">
        <f t="shared" si="66"/>
        <v>42</v>
      </c>
    </row>
    <row r="1044" spans="1:7" x14ac:dyDescent="0.2">
      <c r="A1044" s="1">
        <v>44816</v>
      </c>
      <c r="B1044" s="2">
        <v>0.50620370370370371</v>
      </c>
      <c r="C1044">
        <v>0.67777299999999996</v>
      </c>
      <c r="D1044" s="6">
        <f t="shared" si="67"/>
        <v>3.0148698585999996</v>
      </c>
      <c r="E1044">
        <f t="shared" si="65"/>
        <v>2049.1524198840589</v>
      </c>
      <c r="F1044" s="6" t="b">
        <f t="shared" si="68"/>
        <v>0</v>
      </c>
      <c r="G1044">
        <f t="shared" si="66"/>
        <v>42</v>
      </c>
    </row>
    <row r="1045" spans="1:7" x14ac:dyDescent="0.2">
      <c r="A1045" s="1">
        <v>44816</v>
      </c>
      <c r="B1045" s="2">
        <v>0.50620370370370371</v>
      </c>
      <c r="C1045">
        <v>0.68561099999999997</v>
      </c>
      <c r="D1045" s="6">
        <f t="shared" si="67"/>
        <v>3.0497348501999997</v>
      </c>
      <c r="E1045">
        <f t="shared" si="65"/>
        <v>2131.3558954862733</v>
      </c>
      <c r="F1045" s="6" t="b">
        <f t="shared" si="68"/>
        <v>0</v>
      </c>
      <c r="G1045">
        <f t="shared" si="66"/>
        <v>42</v>
      </c>
    </row>
    <row r="1046" spans="1:7" x14ac:dyDescent="0.2">
      <c r="A1046" s="1">
        <v>44816</v>
      </c>
      <c r="B1046" s="2">
        <v>0.50620370370370371</v>
      </c>
      <c r="C1046">
        <v>0.990649</v>
      </c>
      <c r="D1046" s="6">
        <f t="shared" si="67"/>
        <v>4.4066048817999999</v>
      </c>
      <c r="E1046">
        <f t="shared" si="65"/>
        <v>2053.5590247658588</v>
      </c>
      <c r="F1046" s="6" t="b">
        <f t="shared" si="68"/>
        <v>0</v>
      </c>
      <c r="G1046">
        <f t="shared" si="66"/>
        <v>42</v>
      </c>
    </row>
    <row r="1047" spans="1:7" x14ac:dyDescent="0.2">
      <c r="A1047" s="1">
        <v>44816</v>
      </c>
      <c r="B1047" s="2">
        <v>0.50620370370370371</v>
      </c>
      <c r="C1047">
        <v>0.80057199999999995</v>
      </c>
      <c r="D1047" s="6">
        <f t="shared" si="67"/>
        <v>3.5611043703999998</v>
      </c>
      <c r="E1047">
        <f t="shared" si="65"/>
        <v>2134.9169998566731</v>
      </c>
      <c r="F1047" s="6" t="b">
        <f t="shared" si="68"/>
        <v>0</v>
      </c>
      <c r="G1047">
        <f t="shared" si="66"/>
        <v>42</v>
      </c>
    </row>
    <row r="1048" spans="1:7" x14ac:dyDescent="0.2">
      <c r="A1048" s="1">
        <v>44816</v>
      </c>
      <c r="B1048" s="2">
        <v>0.50621527777777775</v>
      </c>
      <c r="C1048">
        <v>1.01223</v>
      </c>
      <c r="D1048" s="6">
        <f t="shared" si="67"/>
        <v>4.5026014859999997</v>
      </c>
      <c r="E1048">
        <f t="shared" si="65"/>
        <v>2058.0616262518588</v>
      </c>
      <c r="F1048" s="6" t="b">
        <f t="shared" si="68"/>
        <v>0</v>
      </c>
      <c r="G1048">
        <f t="shared" si="66"/>
        <v>42</v>
      </c>
    </row>
    <row r="1049" spans="1:7" x14ac:dyDescent="0.2">
      <c r="A1049" s="1">
        <v>44816</v>
      </c>
      <c r="B1049" s="2">
        <v>0.50621527777777775</v>
      </c>
      <c r="C1049">
        <v>0.57838400000000001</v>
      </c>
      <c r="D1049" s="6">
        <f t="shared" si="67"/>
        <v>2.5727677087999998</v>
      </c>
      <c r="E1049">
        <f t="shared" si="65"/>
        <v>2137.4897675654729</v>
      </c>
      <c r="F1049" s="6" t="b">
        <f t="shared" si="68"/>
        <v>0</v>
      </c>
      <c r="G1049">
        <f t="shared" si="66"/>
        <v>42</v>
      </c>
    </row>
    <row r="1050" spans="1:7" x14ac:dyDescent="0.2">
      <c r="A1050" s="1">
        <v>44816</v>
      </c>
      <c r="B1050" s="2">
        <v>0.50621527777777775</v>
      </c>
      <c r="C1050">
        <v>1.0760400000000001</v>
      </c>
      <c r="D1050" s="6">
        <f t="shared" si="67"/>
        <v>4.7864411280000008</v>
      </c>
      <c r="E1050">
        <f t="shared" si="65"/>
        <v>2062.848067379859</v>
      </c>
      <c r="F1050" s="6" t="b">
        <f t="shared" si="68"/>
        <v>0</v>
      </c>
      <c r="G1050">
        <f t="shared" si="66"/>
        <v>42</v>
      </c>
    </row>
    <row r="1051" spans="1:7" x14ac:dyDescent="0.2">
      <c r="A1051" s="1">
        <v>44816</v>
      </c>
      <c r="B1051" s="2">
        <v>0.50621527777777775</v>
      </c>
      <c r="C1051">
        <v>0.58769700000000002</v>
      </c>
      <c r="D1051" s="6">
        <f t="shared" si="67"/>
        <v>2.6141937953999999</v>
      </c>
      <c r="E1051">
        <f t="shared" si="65"/>
        <v>2140.1039613608727</v>
      </c>
      <c r="F1051" s="6" t="b">
        <f t="shared" si="68"/>
        <v>0</v>
      </c>
      <c r="G1051">
        <f t="shared" si="66"/>
        <v>42</v>
      </c>
    </row>
    <row r="1052" spans="1:7" x14ac:dyDescent="0.2">
      <c r="A1052" s="1">
        <v>44816</v>
      </c>
      <c r="B1052" s="2">
        <v>0.5062268518518519</v>
      </c>
      <c r="C1052">
        <v>1.52576</v>
      </c>
      <c r="D1052" s="6">
        <f t="shared" si="67"/>
        <v>6.7868856319999997</v>
      </c>
      <c r="E1052">
        <f t="shared" si="65"/>
        <v>2069.6349530118591</v>
      </c>
      <c r="F1052" s="6" t="b">
        <f t="shared" si="68"/>
        <v>0</v>
      </c>
      <c r="G1052">
        <f t="shared" si="66"/>
        <v>42</v>
      </c>
    </row>
    <row r="1053" spans="1:7" x14ac:dyDescent="0.2">
      <c r="A1053" s="1">
        <v>44816</v>
      </c>
      <c r="B1053" s="2">
        <v>0.5062268518518519</v>
      </c>
      <c r="C1053">
        <v>0.966221</v>
      </c>
      <c r="D1053" s="6">
        <f t="shared" si="67"/>
        <v>4.2979442521999998</v>
      </c>
      <c r="E1053">
        <f t="shared" si="65"/>
        <v>2144.4019056130728</v>
      </c>
      <c r="F1053" s="6" t="b">
        <f t="shared" si="68"/>
        <v>0</v>
      </c>
      <c r="G1053">
        <f t="shared" si="66"/>
        <v>42</v>
      </c>
    </row>
    <row r="1054" spans="1:7" x14ac:dyDescent="0.2">
      <c r="A1054" s="1">
        <v>44816</v>
      </c>
      <c r="B1054" s="2">
        <v>0.5062268518518519</v>
      </c>
      <c r="C1054">
        <v>1.78749</v>
      </c>
      <c r="D1054" s="6">
        <f t="shared" si="67"/>
        <v>7.951113018</v>
      </c>
      <c r="E1054">
        <f t="shared" si="65"/>
        <v>2077.586066029859</v>
      </c>
      <c r="F1054" s="6" t="b">
        <f t="shared" si="68"/>
        <v>0</v>
      </c>
      <c r="G1054">
        <f t="shared" si="66"/>
        <v>42</v>
      </c>
    </row>
    <row r="1055" spans="1:7" x14ac:dyDescent="0.2">
      <c r="A1055" s="1">
        <v>44816</v>
      </c>
      <c r="B1055" s="2">
        <v>0.50623842592592594</v>
      </c>
      <c r="C1055">
        <v>0.46942800000000001</v>
      </c>
      <c r="D1055" s="6">
        <f t="shared" si="67"/>
        <v>2.0881096295999999</v>
      </c>
      <c r="E1055">
        <f t="shared" si="65"/>
        <v>2146.4900152426726</v>
      </c>
      <c r="F1055" s="6" t="b">
        <f t="shared" si="68"/>
        <v>0</v>
      </c>
      <c r="G1055">
        <f t="shared" si="66"/>
        <v>42</v>
      </c>
    </row>
    <row r="1056" spans="1:7" x14ac:dyDescent="0.2">
      <c r="A1056" s="1">
        <v>44816</v>
      </c>
      <c r="B1056" s="2">
        <v>0.50623842592592594</v>
      </c>
      <c r="C1056">
        <v>0.97899499999999995</v>
      </c>
      <c r="D1056" s="6">
        <f t="shared" si="67"/>
        <v>4.3547655589999996</v>
      </c>
      <c r="E1056">
        <f t="shared" si="65"/>
        <v>2081.9408315888591</v>
      </c>
      <c r="F1056" s="6" t="b">
        <f t="shared" si="68"/>
        <v>0</v>
      </c>
      <c r="G1056">
        <f t="shared" si="66"/>
        <v>42</v>
      </c>
    </row>
    <row r="1057" spans="1:7" x14ac:dyDescent="0.2">
      <c r="A1057" s="1">
        <v>44816</v>
      </c>
      <c r="B1057" s="2">
        <v>0.50623842592592594</v>
      </c>
      <c r="C1057">
        <v>1.1096299999999999</v>
      </c>
      <c r="D1057" s="6">
        <f t="shared" si="67"/>
        <v>4.9358561659999998</v>
      </c>
      <c r="E1057">
        <f t="shared" si="65"/>
        <v>2151.4258714086727</v>
      </c>
      <c r="F1057" s="6" t="b">
        <f t="shared" si="68"/>
        <v>0</v>
      </c>
      <c r="G1057">
        <f t="shared" si="66"/>
        <v>42</v>
      </c>
    </row>
    <row r="1058" spans="1:7" x14ac:dyDescent="0.2">
      <c r="A1058" s="1">
        <v>44816</v>
      </c>
      <c r="B1058" s="2">
        <v>0.50623842592592594</v>
      </c>
      <c r="C1058">
        <v>1.3738600000000001</v>
      </c>
      <c r="D1058" s="6">
        <f t="shared" si="67"/>
        <v>6.1112040520000006</v>
      </c>
      <c r="E1058">
        <f t="shared" si="65"/>
        <v>2088.0520356408592</v>
      </c>
      <c r="F1058" s="6" t="b">
        <f t="shared" si="68"/>
        <v>0</v>
      </c>
      <c r="G1058">
        <f t="shared" si="66"/>
        <v>42</v>
      </c>
    </row>
    <row r="1059" spans="1:7" x14ac:dyDescent="0.2">
      <c r="A1059" s="1">
        <v>44816</v>
      </c>
      <c r="B1059" s="2">
        <v>0.50624999999999998</v>
      </c>
      <c r="C1059">
        <v>1.14286</v>
      </c>
      <c r="D1059" s="6">
        <f t="shared" si="67"/>
        <v>5.0836698519999999</v>
      </c>
      <c r="E1059">
        <f t="shared" si="65"/>
        <v>2156.5095412606729</v>
      </c>
      <c r="F1059" s="6" t="b">
        <f t="shared" si="68"/>
        <v>0</v>
      </c>
      <c r="G1059">
        <f t="shared" si="66"/>
        <v>42</v>
      </c>
    </row>
    <row r="1060" spans="1:7" x14ac:dyDescent="0.2">
      <c r="A1060" s="1">
        <v>44816</v>
      </c>
      <c r="B1060" s="2">
        <v>0.50624999999999998</v>
      </c>
      <c r="C1060">
        <v>1.39497</v>
      </c>
      <c r="D1060" s="6">
        <f t="shared" si="67"/>
        <v>6.2051055540000002</v>
      </c>
      <c r="E1060">
        <f t="shared" si="65"/>
        <v>2094.2571411948593</v>
      </c>
      <c r="F1060" s="6" t="b">
        <f t="shared" si="68"/>
        <v>0</v>
      </c>
      <c r="G1060">
        <f t="shared" si="66"/>
        <v>42</v>
      </c>
    </row>
    <row r="1061" spans="1:7" x14ac:dyDescent="0.2">
      <c r="A1061" s="1">
        <v>44816</v>
      </c>
      <c r="B1061" s="2">
        <v>0.50624999999999998</v>
      </c>
      <c r="C1061">
        <v>2.50108</v>
      </c>
      <c r="D1061" s="6">
        <f t="shared" si="67"/>
        <v>11.125304055999999</v>
      </c>
      <c r="E1061">
        <f t="shared" si="65"/>
        <v>2167.6348453166729</v>
      </c>
      <c r="F1061" s="6" t="b">
        <f t="shared" si="68"/>
        <v>0</v>
      </c>
      <c r="G1061">
        <f t="shared" si="66"/>
        <v>42</v>
      </c>
    </row>
    <row r="1062" spans="1:7" x14ac:dyDescent="0.2">
      <c r="A1062" s="1">
        <v>44816</v>
      </c>
      <c r="B1062" s="2">
        <v>0.50624999999999998</v>
      </c>
      <c r="C1062">
        <v>1.87279</v>
      </c>
      <c r="D1062" s="6">
        <f t="shared" si="67"/>
        <v>8.3305444780000002</v>
      </c>
      <c r="E1062">
        <f t="shared" si="65"/>
        <v>2102.5876856728592</v>
      </c>
      <c r="F1062" s="6" t="b">
        <f t="shared" si="68"/>
        <v>0</v>
      </c>
      <c r="G1062">
        <f t="shared" si="66"/>
        <v>42</v>
      </c>
    </row>
    <row r="1063" spans="1:7" x14ac:dyDescent="0.2">
      <c r="A1063" s="1">
        <v>44816</v>
      </c>
      <c r="B1063" s="2">
        <v>0.50626157407407402</v>
      </c>
      <c r="C1063">
        <v>1.39503</v>
      </c>
      <c r="D1063" s="6">
        <f t="shared" si="67"/>
        <v>6.2053724460000002</v>
      </c>
      <c r="E1063">
        <f t="shared" si="65"/>
        <v>2173.8402177626731</v>
      </c>
      <c r="F1063" s="6" t="b">
        <f t="shared" si="68"/>
        <v>0</v>
      </c>
      <c r="G1063">
        <f t="shared" si="66"/>
        <v>42</v>
      </c>
    </row>
    <row r="1064" spans="1:7" x14ac:dyDescent="0.2">
      <c r="A1064" s="1">
        <v>44816</v>
      </c>
      <c r="B1064" s="2">
        <v>0.50626157407407402</v>
      </c>
      <c r="C1064">
        <v>1.0841400000000001</v>
      </c>
      <c r="D1064" s="6">
        <f t="shared" si="67"/>
        <v>4.8224715480000002</v>
      </c>
      <c r="E1064">
        <f t="shared" si="65"/>
        <v>2107.4101572208592</v>
      </c>
      <c r="F1064" s="6" t="b">
        <f t="shared" si="68"/>
        <v>0</v>
      </c>
      <c r="G1064">
        <f t="shared" si="66"/>
        <v>42</v>
      </c>
    </row>
    <row r="1065" spans="1:7" x14ac:dyDescent="0.2">
      <c r="A1065" s="1">
        <v>44816</v>
      </c>
      <c r="B1065" s="2">
        <v>0.50626157407407402</v>
      </c>
      <c r="C1065">
        <v>1.0491699999999999</v>
      </c>
      <c r="D1065" s="6">
        <f t="shared" si="67"/>
        <v>4.6669179939999994</v>
      </c>
      <c r="E1065">
        <f t="shared" si="65"/>
        <v>2178.5071357566731</v>
      </c>
      <c r="F1065" s="6" t="b">
        <f t="shared" si="68"/>
        <v>0</v>
      </c>
      <c r="G1065">
        <f t="shared" si="66"/>
        <v>42</v>
      </c>
    </row>
    <row r="1066" spans="1:7" x14ac:dyDescent="0.2">
      <c r="A1066" s="1">
        <v>44816</v>
      </c>
      <c r="B1066" s="2">
        <v>0.50626157407407402</v>
      </c>
      <c r="C1066">
        <v>1.50403</v>
      </c>
      <c r="D1066" s="6">
        <f t="shared" si="67"/>
        <v>6.6902262459999999</v>
      </c>
      <c r="E1066">
        <f t="shared" si="65"/>
        <v>2114.1003834668591</v>
      </c>
      <c r="F1066" s="6" t="b">
        <f t="shared" si="68"/>
        <v>0</v>
      </c>
      <c r="G1066">
        <f t="shared" si="66"/>
        <v>42</v>
      </c>
    </row>
    <row r="1067" spans="1:7" x14ac:dyDescent="0.2">
      <c r="A1067" s="1">
        <v>44816</v>
      </c>
      <c r="B1067" s="2">
        <v>0.50627314814814817</v>
      </c>
      <c r="C1067">
        <v>1.3594999999999999</v>
      </c>
      <c r="D1067" s="6">
        <f t="shared" si="67"/>
        <v>6.0473279</v>
      </c>
      <c r="E1067">
        <f t="shared" si="65"/>
        <v>2184.5544636566729</v>
      </c>
      <c r="F1067" s="6" t="b">
        <f t="shared" si="68"/>
        <v>0</v>
      </c>
      <c r="G1067">
        <f t="shared" si="66"/>
        <v>42</v>
      </c>
    </row>
    <row r="1068" spans="1:7" x14ac:dyDescent="0.2">
      <c r="A1068" s="1">
        <v>44816</v>
      </c>
      <c r="B1068" s="2">
        <v>0.50627314814814817</v>
      </c>
      <c r="C1068">
        <v>1.7036800000000001</v>
      </c>
      <c r="D1068" s="6">
        <f t="shared" si="67"/>
        <v>7.578309376</v>
      </c>
      <c r="E1068">
        <f t="shared" si="65"/>
        <v>2121.6786928428592</v>
      </c>
      <c r="F1068" s="6" t="b">
        <f t="shared" si="68"/>
        <v>0</v>
      </c>
      <c r="G1068">
        <f t="shared" si="66"/>
        <v>42</v>
      </c>
    </row>
    <row r="1069" spans="1:7" x14ac:dyDescent="0.2">
      <c r="A1069" s="1">
        <v>44816</v>
      </c>
      <c r="B1069" s="2">
        <v>0.50627314814814817</v>
      </c>
      <c r="C1069">
        <v>1.8067800000000001</v>
      </c>
      <c r="D1069" s="6">
        <f t="shared" si="67"/>
        <v>8.0369187960000001</v>
      </c>
      <c r="E1069">
        <f t="shared" si="65"/>
        <v>2192.5913824526729</v>
      </c>
      <c r="F1069" s="6" t="b">
        <f t="shared" si="68"/>
        <v>0</v>
      </c>
      <c r="G1069">
        <f t="shared" si="66"/>
        <v>42</v>
      </c>
    </row>
    <row r="1070" spans="1:7" x14ac:dyDescent="0.2">
      <c r="A1070" s="1">
        <v>44816</v>
      </c>
      <c r="B1070" s="2">
        <v>0.50628472222222221</v>
      </c>
      <c r="C1070">
        <v>1.4212800000000001</v>
      </c>
      <c r="D1070" s="6">
        <f t="shared" si="67"/>
        <v>6.3221376960000004</v>
      </c>
      <c r="E1070">
        <f t="shared" si="65"/>
        <v>2128.0008305388592</v>
      </c>
      <c r="F1070" s="6" t="b">
        <f t="shared" si="68"/>
        <v>0</v>
      </c>
      <c r="G1070">
        <f t="shared" si="66"/>
        <v>42</v>
      </c>
    </row>
    <row r="1071" spans="1:7" x14ac:dyDescent="0.2">
      <c r="A1071" s="1">
        <v>44816</v>
      </c>
      <c r="B1071" s="2">
        <v>0.50628472222222221</v>
      </c>
      <c r="C1071">
        <v>1.4641299999999999</v>
      </c>
      <c r="D1071" s="6">
        <f t="shared" si="67"/>
        <v>6.5127430659999996</v>
      </c>
      <c r="E1071">
        <f t="shared" si="65"/>
        <v>2199.1041255186728</v>
      </c>
      <c r="F1071" s="6" t="b">
        <f t="shared" si="68"/>
        <v>0</v>
      </c>
      <c r="G1071">
        <f t="shared" si="66"/>
        <v>42</v>
      </c>
    </row>
    <row r="1072" spans="1:7" x14ac:dyDescent="0.2">
      <c r="A1072" s="1">
        <v>44816</v>
      </c>
      <c r="B1072" s="2">
        <v>0.50628472222222221</v>
      </c>
      <c r="C1072">
        <v>1.55457</v>
      </c>
      <c r="D1072" s="6">
        <f t="shared" si="67"/>
        <v>6.9150382739999996</v>
      </c>
      <c r="E1072">
        <f t="shared" si="65"/>
        <v>2134.9158688128591</v>
      </c>
      <c r="F1072" s="6" t="b">
        <f t="shared" si="68"/>
        <v>0</v>
      </c>
      <c r="G1072">
        <f t="shared" si="66"/>
        <v>42</v>
      </c>
    </row>
    <row r="1073" spans="1:7" x14ac:dyDescent="0.2">
      <c r="A1073" s="1">
        <v>44816</v>
      </c>
      <c r="B1073" s="2">
        <v>0.50628472222222221</v>
      </c>
      <c r="C1073">
        <v>1.59955</v>
      </c>
      <c r="D1073" s="6">
        <f t="shared" si="67"/>
        <v>7.1151183099999997</v>
      </c>
      <c r="E1073">
        <f t="shared" si="65"/>
        <v>2206.2192438286729</v>
      </c>
      <c r="F1073" s="6" t="b">
        <f t="shared" si="68"/>
        <v>0</v>
      </c>
      <c r="G1073">
        <f t="shared" si="66"/>
        <v>42</v>
      </c>
    </row>
    <row r="1074" spans="1:7" x14ac:dyDescent="0.2">
      <c r="A1074" s="1">
        <v>44816</v>
      </c>
      <c r="B1074" s="2">
        <v>0.50629629629629636</v>
      </c>
      <c r="C1074">
        <v>1.5477000000000001</v>
      </c>
      <c r="D1074" s="6">
        <f t="shared" si="67"/>
        <v>6.8844791399999998</v>
      </c>
      <c r="E1074">
        <f t="shared" si="65"/>
        <v>2141.8003479528593</v>
      </c>
      <c r="F1074" s="6" t="b">
        <f t="shared" si="68"/>
        <v>0</v>
      </c>
      <c r="G1074">
        <f t="shared" si="66"/>
        <v>42</v>
      </c>
    </row>
    <row r="1075" spans="1:7" x14ac:dyDescent="0.2">
      <c r="A1075" s="1">
        <v>44816</v>
      </c>
      <c r="B1075" s="2">
        <v>0.50629629629629636</v>
      </c>
      <c r="C1075">
        <v>1.6372100000000001</v>
      </c>
      <c r="D1075" s="6">
        <f t="shared" si="67"/>
        <v>7.2826375219999999</v>
      </c>
      <c r="E1075">
        <f t="shared" si="65"/>
        <v>2213.5018813506731</v>
      </c>
      <c r="F1075" s="6" t="b">
        <f t="shared" si="68"/>
        <v>0</v>
      </c>
      <c r="G1075">
        <f t="shared" si="66"/>
        <v>42</v>
      </c>
    </row>
    <row r="1076" spans="1:7" x14ac:dyDescent="0.2">
      <c r="A1076" s="1">
        <v>44816</v>
      </c>
      <c r="B1076" s="2">
        <v>0.50629629629629636</v>
      </c>
      <c r="C1076">
        <v>1.05243</v>
      </c>
      <c r="D1076" s="6">
        <f t="shared" si="67"/>
        <v>4.6814191259999998</v>
      </c>
      <c r="E1076">
        <f t="shared" si="65"/>
        <v>2146.4817670788593</v>
      </c>
      <c r="F1076" s="6" t="b">
        <f t="shared" si="68"/>
        <v>0</v>
      </c>
      <c r="G1076">
        <f t="shared" si="66"/>
        <v>42</v>
      </c>
    </row>
    <row r="1077" spans="1:7" x14ac:dyDescent="0.2">
      <c r="A1077" s="1">
        <v>44816</v>
      </c>
      <c r="B1077" s="2">
        <v>0.50629629629629636</v>
      </c>
      <c r="C1077">
        <v>0.61075100000000004</v>
      </c>
      <c r="D1077" s="6">
        <f t="shared" si="67"/>
        <v>2.7167425982000002</v>
      </c>
      <c r="E1077">
        <f t="shared" si="65"/>
        <v>2216.2186239488733</v>
      </c>
      <c r="F1077" s="6" t="b">
        <f t="shared" si="68"/>
        <v>0</v>
      </c>
      <c r="G1077">
        <f t="shared" si="66"/>
        <v>42</v>
      </c>
    </row>
    <row r="1078" spans="1:7" x14ac:dyDescent="0.2">
      <c r="A1078" s="1">
        <v>44816</v>
      </c>
      <c r="B1078" s="2">
        <v>0.50630787037037039</v>
      </c>
      <c r="C1078">
        <v>0.74301499999999998</v>
      </c>
      <c r="D1078" s="6">
        <f t="shared" si="67"/>
        <v>3.3050793229999997</v>
      </c>
      <c r="E1078">
        <f t="shared" si="65"/>
        <v>2149.7868464018593</v>
      </c>
      <c r="F1078" s="6" t="b">
        <f t="shared" si="68"/>
        <v>0</v>
      </c>
      <c r="G1078">
        <f t="shared" si="66"/>
        <v>42</v>
      </c>
    </row>
    <row r="1079" spans="1:7" x14ac:dyDescent="0.2">
      <c r="A1079" s="1">
        <v>44816</v>
      </c>
      <c r="B1079" s="2">
        <v>0.50630787037037039</v>
      </c>
      <c r="C1079">
        <v>0.71650100000000005</v>
      </c>
      <c r="D1079" s="6">
        <f t="shared" si="67"/>
        <v>3.1871397482000003</v>
      </c>
      <c r="E1079">
        <f t="shared" si="65"/>
        <v>2219.4057636970733</v>
      </c>
      <c r="F1079" s="6" t="b">
        <f t="shared" si="68"/>
        <v>0</v>
      </c>
      <c r="G1079">
        <f t="shared" si="66"/>
        <v>42</v>
      </c>
    </row>
    <row r="1080" spans="1:7" x14ac:dyDescent="0.2">
      <c r="A1080" s="1">
        <v>44816</v>
      </c>
      <c r="B1080" s="2">
        <v>0.50630787037037039</v>
      </c>
      <c r="C1080">
        <v>1.9745699999999999</v>
      </c>
      <c r="D1080" s="6">
        <f t="shared" si="67"/>
        <v>8.7832822739999994</v>
      </c>
      <c r="E1080">
        <f t="shared" si="65"/>
        <v>2158.5701286758595</v>
      </c>
      <c r="F1080" s="6" t="b">
        <f t="shared" si="68"/>
        <v>0</v>
      </c>
      <c r="G1080">
        <f t="shared" si="66"/>
        <v>42</v>
      </c>
    </row>
    <row r="1081" spans="1:7" x14ac:dyDescent="0.2">
      <c r="A1081" s="1">
        <v>44816</v>
      </c>
      <c r="B1081" s="2">
        <v>0.50630787037037039</v>
      </c>
      <c r="C1081">
        <v>2.3106</v>
      </c>
      <c r="D1081" s="6">
        <f t="shared" si="67"/>
        <v>10.27801092</v>
      </c>
      <c r="E1081">
        <f t="shared" si="65"/>
        <v>2229.6837746170731</v>
      </c>
      <c r="F1081" s="6" t="b">
        <f t="shared" si="68"/>
        <v>0</v>
      </c>
      <c r="G1081">
        <f t="shared" si="66"/>
        <v>42</v>
      </c>
    </row>
    <row r="1082" spans="1:7" x14ac:dyDescent="0.2">
      <c r="A1082" s="1">
        <v>44816</v>
      </c>
      <c r="B1082" s="2">
        <v>0.50631944444444443</v>
      </c>
      <c r="C1082">
        <v>1.8954800000000001</v>
      </c>
      <c r="D1082" s="6">
        <f t="shared" si="67"/>
        <v>8.4314741360000003</v>
      </c>
      <c r="E1082">
        <f t="shared" si="65"/>
        <v>2167.0016028118594</v>
      </c>
      <c r="F1082" s="6" t="b">
        <f t="shared" si="68"/>
        <v>0</v>
      </c>
      <c r="G1082">
        <f t="shared" si="66"/>
        <v>42</v>
      </c>
    </row>
    <row r="1083" spans="1:7" x14ac:dyDescent="0.2">
      <c r="A1083" s="1">
        <v>44816</v>
      </c>
      <c r="B1083" s="2">
        <v>0.50631944444444443</v>
      </c>
      <c r="C1083">
        <v>0.99492400000000003</v>
      </c>
      <c r="D1083" s="6">
        <f t="shared" si="67"/>
        <v>4.4256209367999997</v>
      </c>
      <c r="E1083">
        <f t="shared" si="65"/>
        <v>2234.1093955538731</v>
      </c>
      <c r="F1083" s="6" t="b">
        <f t="shared" si="68"/>
        <v>0</v>
      </c>
      <c r="G1083">
        <f t="shared" si="66"/>
        <v>42</v>
      </c>
    </row>
    <row r="1084" spans="1:7" x14ac:dyDescent="0.2">
      <c r="A1084" s="1">
        <v>44816</v>
      </c>
      <c r="B1084" s="2">
        <v>0.50631944444444443</v>
      </c>
      <c r="C1084">
        <v>0.453652</v>
      </c>
      <c r="D1084" s="6">
        <f t="shared" si="67"/>
        <v>2.0179348263999999</v>
      </c>
      <c r="E1084">
        <f t="shared" si="65"/>
        <v>2169.0195376382594</v>
      </c>
      <c r="F1084" s="6" t="b">
        <f t="shared" si="68"/>
        <v>0</v>
      </c>
      <c r="G1084">
        <f t="shared" si="66"/>
        <v>42</v>
      </c>
    </row>
    <row r="1085" spans="1:7" x14ac:dyDescent="0.2">
      <c r="A1085" s="1">
        <v>44816</v>
      </c>
      <c r="B1085" s="2">
        <v>0.50633101851851847</v>
      </c>
      <c r="C1085">
        <v>0.86510200000000004</v>
      </c>
      <c r="D1085" s="6">
        <f t="shared" si="67"/>
        <v>3.8481467164000001</v>
      </c>
      <c r="E1085">
        <f t="shared" si="65"/>
        <v>2237.9575422702733</v>
      </c>
      <c r="F1085" s="6" t="b">
        <f t="shared" si="68"/>
        <v>0</v>
      </c>
      <c r="G1085">
        <f t="shared" si="66"/>
        <v>42</v>
      </c>
    </row>
    <row r="1086" spans="1:7" x14ac:dyDescent="0.2">
      <c r="A1086" s="1">
        <v>44816</v>
      </c>
      <c r="B1086" s="2">
        <v>0.50633101851851847</v>
      </c>
      <c r="C1086">
        <v>0.99339699999999997</v>
      </c>
      <c r="D1086" s="6">
        <f t="shared" si="67"/>
        <v>4.4188285353999994</v>
      </c>
      <c r="E1086">
        <f t="shared" si="65"/>
        <v>2173.4383661736592</v>
      </c>
      <c r="F1086" s="6" t="b">
        <f t="shared" si="68"/>
        <v>0</v>
      </c>
      <c r="G1086">
        <f t="shared" si="66"/>
        <v>42</v>
      </c>
    </row>
    <row r="1087" spans="1:7" x14ac:dyDescent="0.2">
      <c r="A1087" s="1">
        <v>44816</v>
      </c>
      <c r="B1087" s="2">
        <v>0.50633101851851847</v>
      </c>
      <c r="C1087">
        <v>1.3564499999999999</v>
      </c>
      <c r="D1087" s="6">
        <f t="shared" si="67"/>
        <v>6.0337608899999999</v>
      </c>
      <c r="E1087">
        <f t="shared" si="65"/>
        <v>2243.9913031602732</v>
      </c>
      <c r="F1087" s="6" t="b">
        <f t="shared" si="68"/>
        <v>0</v>
      </c>
      <c r="G1087">
        <f t="shared" si="66"/>
        <v>42</v>
      </c>
    </row>
    <row r="1088" spans="1:7" x14ac:dyDescent="0.2">
      <c r="A1088" s="1">
        <v>44816</v>
      </c>
      <c r="B1088" s="2">
        <v>0.50633101851851847</v>
      </c>
      <c r="C1088">
        <v>1.2053100000000001</v>
      </c>
      <c r="D1088" s="6">
        <f t="shared" si="67"/>
        <v>5.3614599420000006</v>
      </c>
      <c r="E1088">
        <f t="shared" si="65"/>
        <v>2178.799826115659</v>
      </c>
      <c r="F1088" s="6" t="b">
        <f t="shared" si="68"/>
        <v>0</v>
      </c>
      <c r="G1088">
        <f t="shared" si="66"/>
        <v>42</v>
      </c>
    </row>
    <row r="1089" spans="1:7" x14ac:dyDescent="0.2">
      <c r="A1089" s="1">
        <v>44816</v>
      </c>
      <c r="B1089" s="2">
        <v>0.50634259259259262</v>
      </c>
      <c r="C1089">
        <v>1.9294800000000001</v>
      </c>
      <c r="D1089" s="6">
        <f t="shared" si="67"/>
        <v>8.5827129360000001</v>
      </c>
      <c r="E1089">
        <f t="shared" si="65"/>
        <v>2252.5740160962732</v>
      </c>
      <c r="F1089" s="6" t="b">
        <f t="shared" si="68"/>
        <v>0</v>
      </c>
      <c r="G1089">
        <f t="shared" si="66"/>
        <v>42</v>
      </c>
    </row>
    <row r="1090" spans="1:7" x14ac:dyDescent="0.2">
      <c r="A1090" s="1">
        <v>44816</v>
      </c>
      <c r="B1090" s="2">
        <v>0.50634259259259262</v>
      </c>
      <c r="C1090">
        <v>1.4167000000000001</v>
      </c>
      <c r="D1090" s="6">
        <f t="shared" si="67"/>
        <v>6.30176494</v>
      </c>
      <c r="E1090">
        <f t="shared" si="65"/>
        <v>2185.1015910556589</v>
      </c>
      <c r="F1090" s="6" t="b">
        <f t="shared" si="68"/>
        <v>0</v>
      </c>
      <c r="G1090">
        <f t="shared" si="66"/>
        <v>42</v>
      </c>
    </row>
    <row r="1091" spans="1:7" x14ac:dyDescent="0.2">
      <c r="A1091" s="1">
        <v>44816</v>
      </c>
      <c r="B1091" s="2">
        <v>0.50634259259259262</v>
      </c>
      <c r="C1091">
        <v>1.8564499999999999</v>
      </c>
      <c r="D1091" s="6">
        <f t="shared" si="67"/>
        <v>8.2578608899999999</v>
      </c>
      <c r="E1091">
        <f t="shared" si="65"/>
        <v>2260.8318769862731</v>
      </c>
      <c r="F1091" s="6" t="b">
        <f t="shared" si="68"/>
        <v>0</v>
      </c>
      <c r="G1091">
        <f t="shared" si="66"/>
        <v>42</v>
      </c>
    </row>
    <row r="1092" spans="1:7" x14ac:dyDescent="0.2">
      <c r="A1092" s="1">
        <v>44816</v>
      </c>
      <c r="B1092" s="2">
        <v>0.50634259259259262</v>
      </c>
      <c r="C1092">
        <v>1.63564</v>
      </c>
      <c r="D1092" s="6">
        <f t="shared" si="67"/>
        <v>7.2756538480000001</v>
      </c>
      <c r="E1092">
        <f t="shared" si="65"/>
        <v>2192.3772449036587</v>
      </c>
      <c r="F1092" s="6" t="b">
        <f t="shared" si="68"/>
        <v>0</v>
      </c>
      <c r="G1092">
        <f t="shared" si="66"/>
        <v>42</v>
      </c>
    </row>
    <row r="1093" spans="1:7" x14ac:dyDescent="0.2">
      <c r="A1093" s="1">
        <v>44816</v>
      </c>
      <c r="B1093" s="2">
        <v>0.50635416666666666</v>
      </c>
      <c r="C1093">
        <v>3.6749700000000001</v>
      </c>
      <c r="D1093" s="6">
        <f t="shared" si="67"/>
        <v>16.347001553999998</v>
      </c>
      <c r="E1093">
        <f t="shared" ref="E1093:E1132" si="69">IF(D1093&gt;0,D1093+E1091, E1091)</f>
        <v>2277.1788785402732</v>
      </c>
      <c r="F1093" s="6">
        <f t="shared" si="68"/>
        <v>1</v>
      </c>
      <c r="G1093">
        <f t="shared" ref="G1093:G1132" si="70">IF(D1093&gt;13.345,G1092+1,G1092)</f>
        <v>43</v>
      </c>
    </row>
    <row r="1094" spans="1:7" x14ac:dyDescent="0.2">
      <c r="A1094" s="1">
        <v>44816</v>
      </c>
      <c r="B1094" s="2">
        <v>0.50635416666666666</v>
      </c>
      <c r="C1094">
        <v>1.3777699999999999</v>
      </c>
      <c r="D1094" s="6">
        <f t="shared" si="67"/>
        <v>6.1285965139999998</v>
      </c>
      <c r="E1094">
        <f t="shared" si="69"/>
        <v>2198.5058414176588</v>
      </c>
      <c r="F1094" s="6" t="b">
        <f t="shared" si="68"/>
        <v>0</v>
      </c>
      <c r="G1094">
        <f t="shared" si="70"/>
        <v>43</v>
      </c>
    </row>
    <row r="1095" spans="1:7" x14ac:dyDescent="0.2">
      <c r="A1095" s="1">
        <v>44816</v>
      </c>
      <c r="B1095" s="2">
        <v>0.50635416666666666</v>
      </c>
      <c r="C1095">
        <v>2.7324799999999998</v>
      </c>
      <c r="D1095" s="6">
        <f t="shared" si="67"/>
        <v>12.154617535999998</v>
      </c>
      <c r="E1095">
        <f t="shared" si="69"/>
        <v>2289.3334960762731</v>
      </c>
      <c r="F1095" s="6" t="b">
        <f t="shared" si="68"/>
        <v>0</v>
      </c>
      <c r="G1095">
        <f t="shared" si="70"/>
        <v>43</v>
      </c>
    </row>
    <row r="1096" spans="1:7" x14ac:dyDescent="0.2">
      <c r="A1096" s="1">
        <v>44816</v>
      </c>
      <c r="B1096" s="2">
        <v>0.50635416666666666</v>
      </c>
      <c r="C1096">
        <v>1.5478000000000001</v>
      </c>
      <c r="D1096" s="6">
        <f t="shared" ref="D1096:D1132" si="71">C1096*4.4482</f>
        <v>6.8849239600000001</v>
      </c>
      <c r="E1096">
        <f t="shared" si="69"/>
        <v>2205.3907653776587</v>
      </c>
      <c r="F1096" s="6" t="b">
        <f t="shared" ref="F1096:F1132" si="72">IF(D1096&gt;13.345,1)</f>
        <v>0</v>
      </c>
      <c r="G1096">
        <f t="shared" si="70"/>
        <v>43</v>
      </c>
    </row>
    <row r="1097" spans="1:7" x14ac:dyDescent="0.2">
      <c r="A1097" s="1">
        <v>44816</v>
      </c>
      <c r="B1097" s="2">
        <v>0.50636574074074081</v>
      </c>
      <c r="C1097">
        <v>1.99197</v>
      </c>
      <c r="D1097" s="6">
        <f t="shared" si="71"/>
        <v>8.8606809539999993</v>
      </c>
      <c r="E1097">
        <f t="shared" si="69"/>
        <v>2298.1941770302733</v>
      </c>
      <c r="F1097" s="6" t="b">
        <f t="shared" si="72"/>
        <v>0</v>
      </c>
      <c r="G1097">
        <f t="shared" si="70"/>
        <v>43</v>
      </c>
    </row>
    <row r="1098" spans="1:7" x14ac:dyDescent="0.2">
      <c r="A1098" s="1">
        <v>44816</v>
      </c>
      <c r="B1098" s="2">
        <v>0.50636574074074081</v>
      </c>
      <c r="C1098">
        <v>0.45736700000000002</v>
      </c>
      <c r="D1098" s="6">
        <f t="shared" si="71"/>
        <v>2.0344598893999999</v>
      </c>
      <c r="E1098">
        <f t="shared" si="69"/>
        <v>2207.4252252670585</v>
      </c>
      <c r="F1098" s="6" t="b">
        <f t="shared" si="72"/>
        <v>0</v>
      </c>
      <c r="G1098">
        <f t="shared" si="70"/>
        <v>43</v>
      </c>
    </row>
    <row r="1099" spans="1:7" x14ac:dyDescent="0.2">
      <c r="A1099" s="1">
        <v>44816</v>
      </c>
      <c r="B1099" s="2">
        <v>0.50636574074074081</v>
      </c>
      <c r="C1099">
        <v>0.45721400000000001</v>
      </c>
      <c r="D1099" s="6">
        <f t="shared" si="71"/>
        <v>2.0337793147999998</v>
      </c>
      <c r="E1099">
        <f t="shared" si="69"/>
        <v>2300.2279563450734</v>
      </c>
      <c r="F1099" s="6" t="b">
        <f t="shared" si="72"/>
        <v>0</v>
      </c>
      <c r="G1099">
        <f t="shared" si="70"/>
        <v>43</v>
      </c>
    </row>
    <row r="1100" spans="1:7" x14ac:dyDescent="0.2">
      <c r="A1100" s="1">
        <v>44816</v>
      </c>
      <c r="B1100" s="2">
        <v>0.50637731481481485</v>
      </c>
      <c r="C1100">
        <v>2.2783799999999998</v>
      </c>
      <c r="D1100" s="6">
        <f t="shared" si="71"/>
        <v>10.134689915999999</v>
      </c>
      <c r="E1100">
        <f t="shared" si="69"/>
        <v>2217.5599151830584</v>
      </c>
      <c r="F1100" s="6" t="b">
        <f t="shared" si="72"/>
        <v>0</v>
      </c>
      <c r="G1100">
        <f t="shared" si="70"/>
        <v>43</v>
      </c>
    </row>
    <row r="1101" spans="1:7" x14ac:dyDescent="0.2">
      <c r="A1101" s="1">
        <v>44816</v>
      </c>
      <c r="B1101" s="2">
        <v>0.50637731481481485</v>
      </c>
      <c r="C1101">
        <v>0.68611900000000003</v>
      </c>
      <c r="D1101" s="6">
        <f t="shared" si="71"/>
        <v>3.0519945358</v>
      </c>
      <c r="E1101">
        <f t="shared" si="69"/>
        <v>2303.2799508808735</v>
      </c>
      <c r="F1101" s="6" t="b">
        <f t="shared" si="72"/>
        <v>0</v>
      </c>
      <c r="G1101">
        <f t="shared" si="70"/>
        <v>43</v>
      </c>
    </row>
    <row r="1102" spans="1:7" x14ac:dyDescent="0.2">
      <c r="A1102" s="1">
        <v>44816</v>
      </c>
      <c r="B1102" s="2">
        <v>0.50637731481481485</v>
      </c>
      <c r="C1102">
        <v>1.89116</v>
      </c>
      <c r="D1102" s="6">
        <f t="shared" si="71"/>
        <v>8.4122579119999994</v>
      </c>
      <c r="E1102">
        <f t="shared" si="69"/>
        <v>2225.9721730950582</v>
      </c>
      <c r="F1102" s="6" t="b">
        <f t="shared" si="72"/>
        <v>0</v>
      </c>
      <c r="G1102">
        <f t="shared" si="70"/>
        <v>43</v>
      </c>
    </row>
    <row r="1103" spans="1:7" x14ac:dyDescent="0.2">
      <c r="A1103" s="1">
        <v>44816</v>
      </c>
      <c r="B1103" s="2">
        <v>0.50637731481481485</v>
      </c>
      <c r="C1103">
        <v>0.78749400000000003</v>
      </c>
      <c r="D1103" s="6">
        <f t="shared" si="71"/>
        <v>3.5029308108000001</v>
      </c>
      <c r="E1103">
        <f t="shared" si="69"/>
        <v>2306.7828816916735</v>
      </c>
      <c r="F1103" s="6" t="b">
        <f t="shared" si="72"/>
        <v>0</v>
      </c>
      <c r="G1103">
        <f t="shared" si="70"/>
        <v>43</v>
      </c>
    </row>
    <row r="1104" spans="1:7" x14ac:dyDescent="0.2">
      <c r="A1104" s="1">
        <v>44816</v>
      </c>
      <c r="B1104" s="2">
        <v>0.50638888888888889</v>
      </c>
      <c r="C1104">
        <v>2.6207199999999999</v>
      </c>
      <c r="D1104" s="6">
        <f t="shared" si="71"/>
        <v>11.657486704</v>
      </c>
      <c r="E1104">
        <f t="shared" si="69"/>
        <v>2237.6296597990581</v>
      </c>
      <c r="F1104" s="6" t="b">
        <f t="shared" si="72"/>
        <v>0</v>
      </c>
      <c r="G1104">
        <f t="shared" si="70"/>
        <v>43</v>
      </c>
    </row>
    <row r="1105" spans="1:7" x14ac:dyDescent="0.2">
      <c r="A1105" s="1">
        <v>44816</v>
      </c>
      <c r="B1105" s="2">
        <v>0.50638888888888889</v>
      </c>
      <c r="C1105">
        <v>1.2940100000000001</v>
      </c>
      <c r="D1105" s="6">
        <f t="shared" si="71"/>
        <v>5.7560152820000008</v>
      </c>
      <c r="E1105">
        <f t="shared" si="69"/>
        <v>2312.5388969736737</v>
      </c>
      <c r="F1105" s="6" t="b">
        <f t="shared" si="72"/>
        <v>0</v>
      </c>
      <c r="G1105">
        <f t="shared" si="70"/>
        <v>43</v>
      </c>
    </row>
    <row r="1106" spans="1:7" x14ac:dyDescent="0.2">
      <c r="A1106" s="1">
        <v>44816</v>
      </c>
      <c r="B1106" s="2">
        <v>0.50638888888888889</v>
      </c>
      <c r="C1106">
        <v>2.4485600000000001</v>
      </c>
      <c r="D1106" s="6">
        <f t="shared" si="71"/>
        <v>10.891684592000001</v>
      </c>
      <c r="E1106">
        <f t="shared" si="69"/>
        <v>2248.5213443910579</v>
      </c>
      <c r="F1106" s="6" t="b">
        <f t="shared" si="72"/>
        <v>0</v>
      </c>
      <c r="G1106">
        <f t="shared" si="70"/>
        <v>43</v>
      </c>
    </row>
    <row r="1107" spans="1:7" x14ac:dyDescent="0.2">
      <c r="A1107" s="1">
        <v>44816</v>
      </c>
      <c r="B1107" s="2">
        <v>0.50638888888888889</v>
      </c>
      <c r="C1107">
        <v>1.4853099999999999</v>
      </c>
      <c r="D1107" s="6">
        <f t="shared" si="71"/>
        <v>6.6069559419999999</v>
      </c>
      <c r="E1107">
        <f t="shared" si="69"/>
        <v>2319.1458529156735</v>
      </c>
      <c r="F1107" s="6" t="b">
        <f t="shared" si="72"/>
        <v>0</v>
      </c>
      <c r="G1107">
        <f t="shared" si="70"/>
        <v>43</v>
      </c>
    </row>
    <row r="1108" spans="1:7" x14ac:dyDescent="0.2">
      <c r="A1108" s="1">
        <v>44816</v>
      </c>
      <c r="B1108" s="2">
        <v>0.50640046296296293</v>
      </c>
      <c r="C1108">
        <v>1.0277000000000001</v>
      </c>
      <c r="D1108" s="6">
        <f t="shared" si="71"/>
        <v>4.57141514</v>
      </c>
      <c r="E1108">
        <f t="shared" si="69"/>
        <v>2253.0927595310582</v>
      </c>
      <c r="F1108" s="6" t="b">
        <f t="shared" si="72"/>
        <v>0</v>
      </c>
      <c r="G1108">
        <f t="shared" si="70"/>
        <v>43</v>
      </c>
    </row>
    <row r="1109" spans="1:7" x14ac:dyDescent="0.2">
      <c r="A1109" s="1">
        <v>44816</v>
      </c>
      <c r="B1109" s="2">
        <v>0.50640046296296293</v>
      </c>
      <c r="C1109">
        <v>1.25691</v>
      </c>
      <c r="D1109" s="6">
        <f t="shared" si="71"/>
        <v>5.590987062</v>
      </c>
      <c r="E1109">
        <f t="shared" si="69"/>
        <v>2324.7368399776733</v>
      </c>
      <c r="F1109" s="6" t="b">
        <f t="shared" si="72"/>
        <v>0</v>
      </c>
      <c r="G1109">
        <f t="shared" si="70"/>
        <v>43</v>
      </c>
    </row>
    <row r="1110" spans="1:7" x14ac:dyDescent="0.2">
      <c r="A1110" s="1">
        <v>44816</v>
      </c>
      <c r="B1110" s="2">
        <v>0.50640046296296293</v>
      </c>
      <c r="C1110">
        <v>1.43574</v>
      </c>
      <c r="D1110" s="6">
        <f t="shared" si="71"/>
        <v>6.3864586680000004</v>
      </c>
      <c r="E1110">
        <f t="shared" si="69"/>
        <v>2259.4792181990583</v>
      </c>
      <c r="F1110" s="6" t="b">
        <f t="shared" si="72"/>
        <v>0</v>
      </c>
      <c r="G1110">
        <f t="shared" si="70"/>
        <v>43</v>
      </c>
    </row>
    <row r="1111" spans="1:7" x14ac:dyDescent="0.2">
      <c r="A1111" s="1">
        <v>44816</v>
      </c>
      <c r="B1111" s="2">
        <v>0.50641203703703697</v>
      </c>
      <c r="C1111">
        <v>2.2073399999999999</v>
      </c>
      <c r="D1111" s="6">
        <f t="shared" si="71"/>
        <v>9.8186897879999986</v>
      </c>
      <c r="E1111">
        <f t="shared" si="69"/>
        <v>2334.5555297656733</v>
      </c>
      <c r="F1111" s="6" t="b">
        <f t="shared" si="72"/>
        <v>0</v>
      </c>
      <c r="G1111">
        <f t="shared" si="70"/>
        <v>43</v>
      </c>
    </row>
    <row r="1112" spans="1:7" x14ac:dyDescent="0.2">
      <c r="A1112" s="1">
        <v>44816</v>
      </c>
      <c r="B1112" s="2">
        <v>0.50641203703703697</v>
      </c>
      <c r="C1112">
        <v>0.81573799999999996</v>
      </c>
      <c r="D1112" s="6">
        <f t="shared" si="71"/>
        <v>3.6285657715999999</v>
      </c>
      <c r="E1112">
        <f t="shared" si="69"/>
        <v>2263.1077839706581</v>
      </c>
      <c r="F1112" s="6" t="b">
        <f t="shared" si="72"/>
        <v>0</v>
      </c>
      <c r="G1112">
        <f t="shared" si="70"/>
        <v>43</v>
      </c>
    </row>
    <row r="1113" spans="1:7" x14ac:dyDescent="0.2">
      <c r="A1113" s="1">
        <v>44816</v>
      </c>
      <c r="B1113" s="2">
        <v>0.50641203703703697</v>
      </c>
      <c r="C1113">
        <v>1.7235799999999999</v>
      </c>
      <c r="D1113" s="6">
        <f t="shared" si="71"/>
        <v>7.6668285559999996</v>
      </c>
      <c r="E1113">
        <f t="shared" si="69"/>
        <v>2342.2223583216733</v>
      </c>
      <c r="F1113" s="6" t="b">
        <f t="shared" si="72"/>
        <v>0</v>
      </c>
      <c r="G1113">
        <f t="shared" si="70"/>
        <v>43</v>
      </c>
    </row>
    <row r="1114" spans="1:7" x14ac:dyDescent="0.2">
      <c r="A1114" s="1">
        <v>44816</v>
      </c>
      <c r="B1114" s="2">
        <v>0.50641203703703697</v>
      </c>
      <c r="C1114">
        <v>1.3182799999999999</v>
      </c>
      <c r="D1114" s="6">
        <f t="shared" si="71"/>
        <v>5.8639730959999996</v>
      </c>
      <c r="E1114">
        <f t="shared" si="69"/>
        <v>2268.971757066658</v>
      </c>
      <c r="F1114" s="6" t="b">
        <f t="shared" si="72"/>
        <v>0</v>
      </c>
      <c r="G1114">
        <f t="shared" si="70"/>
        <v>43</v>
      </c>
    </row>
    <row r="1115" spans="1:7" x14ac:dyDescent="0.2">
      <c r="A1115" s="1">
        <v>44816</v>
      </c>
      <c r="B1115" s="2">
        <v>0.50642361111111112</v>
      </c>
      <c r="C1115">
        <v>2.4996100000000001</v>
      </c>
      <c r="D1115" s="6">
        <f t="shared" si="71"/>
        <v>11.118765202000001</v>
      </c>
      <c r="E1115">
        <f t="shared" si="69"/>
        <v>2353.3411235236731</v>
      </c>
      <c r="F1115" s="6" t="b">
        <f t="shared" si="72"/>
        <v>0</v>
      </c>
      <c r="G1115">
        <f t="shared" si="70"/>
        <v>43</v>
      </c>
    </row>
    <row r="1116" spans="1:7" x14ac:dyDescent="0.2">
      <c r="A1116" s="1">
        <v>44816</v>
      </c>
      <c r="B1116" s="2">
        <v>0.50642361111111112</v>
      </c>
      <c r="C1116">
        <v>1.07385</v>
      </c>
      <c r="D1116" s="6">
        <f t="shared" si="71"/>
        <v>4.7766995699999999</v>
      </c>
      <c r="E1116">
        <f t="shared" si="69"/>
        <v>2273.7484566366579</v>
      </c>
      <c r="F1116" s="6" t="b">
        <f t="shared" si="72"/>
        <v>0</v>
      </c>
      <c r="G1116">
        <f t="shared" si="70"/>
        <v>43</v>
      </c>
    </row>
    <row r="1117" spans="1:7" x14ac:dyDescent="0.2">
      <c r="A1117" s="1">
        <v>44816</v>
      </c>
      <c r="B1117" s="2">
        <v>0.50642361111111112</v>
      </c>
      <c r="C1117">
        <v>2.1731400000000001</v>
      </c>
      <c r="D1117" s="6">
        <f t="shared" si="71"/>
        <v>9.6665613480000001</v>
      </c>
      <c r="E1117">
        <f t="shared" si="69"/>
        <v>2363.0076848716731</v>
      </c>
      <c r="F1117" s="6" t="b">
        <f t="shared" si="72"/>
        <v>0</v>
      </c>
      <c r="G1117">
        <f t="shared" si="70"/>
        <v>43</v>
      </c>
    </row>
    <row r="1118" spans="1:7" x14ac:dyDescent="0.2">
      <c r="A1118" s="1">
        <v>44816</v>
      </c>
      <c r="B1118" s="2">
        <v>0.50642361111111112</v>
      </c>
      <c r="C1118">
        <v>1.3793</v>
      </c>
      <c r="D1118" s="6">
        <f t="shared" si="71"/>
        <v>6.1354022600000002</v>
      </c>
      <c r="E1118">
        <f t="shared" si="69"/>
        <v>2279.8838588966578</v>
      </c>
      <c r="F1118" s="6" t="b">
        <f t="shared" si="72"/>
        <v>0</v>
      </c>
      <c r="G1118">
        <f t="shared" si="70"/>
        <v>43</v>
      </c>
    </row>
    <row r="1119" spans="1:7" x14ac:dyDescent="0.2">
      <c r="A1119" s="1">
        <v>44816</v>
      </c>
      <c r="B1119" s="2">
        <v>0.50643518518518515</v>
      </c>
      <c r="C1119">
        <v>2.61558</v>
      </c>
      <c r="D1119" s="6">
        <f t="shared" si="71"/>
        <v>11.634622955999999</v>
      </c>
      <c r="E1119">
        <f t="shared" si="69"/>
        <v>2374.642307827673</v>
      </c>
      <c r="F1119" s="6" t="b">
        <f t="shared" si="72"/>
        <v>0</v>
      </c>
      <c r="G1119">
        <f t="shared" si="70"/>
        <v>43</v>
      </c>
    </row>
    <row r="1120" spans="1:7" x14ac:dyDescent="0.2">
      <c r="A1120" s="1">
        <v>44816</v>
      </c>
      <c r="B1120" s="2">
        <v>0.50643518518518515</v>
      </c>
      <c r="C1120">
        <v>1.11747</v>
      </c>
      <c r="D1120" s="6">
        <f t="shared" si="71"/>
        <v>4.9707300539999997</v>
      </c>
      <c r="E1120">
        <f t="shared" si="69"/>
        <v>2284.8545889506577</v>
      </c>
      <c r="F1120" s="6" t="b">
        <f t="shared" si="72"/>
        <v>0</v>
      </c>
      <c r="G1120">
        <f t="shared" si="70"/>
        <v>43</v>
      </c>
    </row>
    <row r="1121" spans="1:7" x14ac:dyDescent="0.2">
      <c r="A1121" s="1">
        <v>44816</v>
      </c>
      <c r="B1121" s="2">
        <v>0.50643518518518515</v>
      </c>
      <c r="C1121">
        <v>1.42933</v>
      </c>
      <c r="D1121" s="6">
        <f t="shared" si="71"/>
        <v>6.3579457059999998</v>
      </c>
      <c r="E1121">
        <f t="shared" si="69"/>
        <v>2381.000253533673</v>
      </c>
      <c r="F1121" s="6" t="b">
        <f t="shared" si="72"/>
        <v>0</v>
      </c>
      <c r="G1121">
        <f t="shared" si="70"/>
        <v>43</v>
      </c>
    </row>
    <row r="1122" spans="1:7" x14ac:dyDescent="0.2">
      <c r="A1122" s="1">
        <v>44816</v>
      </c>
      <c r="B1122" s="2">
        <v>0.50643518518518515</v>
      </c>
      <c r="C1122">
        <v>0.79955500000000002</v>
      </c>
      <c r="D1122" s="6">
        <f t="shared" si="71"/>
        <v>3.5565805510000001</v>
      </c>
      <c r="E1122">
        <f t="shared" si="69"/>
        <v>2288.4111695016577</v>
      </c>
      <c r="F1122" s="6" t="b">
        <f t="shared" si="72"/>
        <v>0</v>
      </c>
      <c r="G1122">
        <f t="shared" si="70"/>
        <v>43</v>
      </c>
    </row>
    <row r="1123" spans="1:7" x14ac:dyDescent="0.2">
      <c r="A1123" s="1">
        <v>44816</v>
      </c>
      <c r="B1123" s="2">
        <v>0.5064467592592593</v>
      </c>
      <c r="C1123">
        <v>0.34754499999999999</v>
      </c>
      <c r="D1123" s="6">
        <f t="shared" si="71"/>
        <v>1.5459496689999999</v>
      </c>
      <c r="E1123">
        <f t="shared" si="69"/>
        <v>2382.546203202673</v>
      </c>
      <c r="F1123" s="6" t="b">
        <f t="shared" si="72"/>
        <v>0</v>
      </c>
      <c r="G1123">
        <f t="shared" si="70"/>
        <v>43</v>
      </c>
    </row>
    <row r="1124" spans="1:7" x14ac:dyDescent="0.2">
      <c r="A1124" s="1">
        <v>44816</v>
      </c>
      <c r="B1124" s="2">
        <v>0.5064467592592593</v>
      </c>
      <c r="C1124">
        <v>0.205153</v>
      </c>
      <c r="D1124" s="6">
        <f t="shared" si="71"/>
        <v>0.91256157459999998</v>
      </c>
      <c r="E1124">
        <f t="shared" si="69"/>
        <v>2289.3237310762579</v>
      </c>
      <c r="F1124" s="6" t="b">
        <f t="shared" si="72"/>
        <v>0</v>
      </c>
      <c r="G1124">
        <f t="shared" si="70"/>
        <v>43</v>
      </c>
    </row>
    <row r="1125" spans="1:7" x14ac:dyDescent="0.2">
      <c r="A1125" s="1">
        <v>44816</v>
      </c>
      <c r="B1125" s="2">
        <v>0.5064467592592593</v>
      </c>
      <c r="C1125">
        <v>5.7366599999999997E-2</v>
      </c>
      <c r="D1125" s="6">
        <f t="shared" si="71"/>
        <v>0.25517811011999997</v>
      </c>
      <c r="E1125">
        <f t="shared" si="69"/>
        <v>2382.8013813127932</v>
      </c>
      <c r="F1125" s="6" t="b">
        <f t="shared" si="72"/>
        <v>0</v>
      </c>
      <c r="G1125">
        <f t="shared" si="70"/>
        <v>43</v>
      </c>
    </row>
    <row r="1126" spans="1:7" x14ac:dyDescent="0.2">
      <c r="A1126" s="1">
        <v>44816</v>
      </c>
      <c r="B1126" s="2">
        <v>0.5064467592592593</v>
      </c>
      <c r="C1126">
        <v>0.21655199999999999</v>
      </c>
      <c r="D1126" s="6">
        <f t="shared" si="71"/>
        <v>0.96326660639999995</v>
      </c>
      <c r="E1126">
        <f t="shared" si="69"/>
        <v>2290.2869976826578</v>
      </c>
      <c r="F1126" s="6" t="b">
        <f t="shared" si="72"/>
        <v>0</v>
      </c>
      <c r="G1126">
        <f t="shared" si="70"/>
        <v>43</v>
      </c>
    </row>
    <row r="1127" spans="1:7" x14ac:dyDescent="0.2">
      <c r="A1127" s="1">
        <v>44816</v>
      </c>
      <c r="B1127" s="2">
        <v>0.50645833333333334</v>
      </c>
      <c r="C1127">
        <v>-7.6526399999999994E-2</v>
      </c>
      <c r="D1127" s="6">
        <f t="shared" si="71"/>
        <v>-0.34040473247999997</v>
      </c>
      <c r="E1127">
        <f t="shared" si="69"/>
        <v>2382.8013813127932</v>
      </c>
      <c r="F1127" s="6" t="b">
        <f t="shared" si="72"/>
        <v>0</v>
      </c>
      <c r="G1127">
        <f t="shared" si="70"/>
        <v>43</v>
      </c>
    </row>
    <row r="1128" spans="1:7" x14ac:dyDescent="0.2">
      <c r="A1128" s="1">
        <v>44816</v>
      </c>
      <c r="B1128" s="2">
        <v>0.50645833333333334</v>
      </c>
      <c r="C1128">
        <v>0.30998700000000001</v>
      </c>
      <c r="D1128" s="6">
        <f t="shared" si="71"/>
        <v>1.3788841734000001</v>
      </c>
      <c r="E1128">
        <f t="shared" si="69"/>
        <v>2291.6658818560577</v>
      </c>
      <c r="F1128" s="6" t="b">
        <f t="shared" si="72"/>
        <v>0</v>
      </c>
      <c r="G1128">
        <f t="shared" si="70"/>
        <v>43</v>
      </c>
    </row>
    <row r="1129" spans="1:7" x14ac:dyDescent="0.2">
      <c r="A1129" s="1">
        <v>44816</v>
      </c>
      <c r="B1129" s="2">
        <v>0.50645833333333334</v>
      </c>
      <c r="C1129">
        <v>-2.6297500000000001E-2</v>
      </c>
      <c r="D1129" s="6">
        <f t="shared" si="71"/>
        <v>-0.1169765395</v>
      </c>
      <c r="E1129">
        <f t="shared" si="69"/>
        <v>2382.8013813127932</v>
      </c>
      <c r="F1129" s="6" t="b">
        <f t="shared" si="72"/>
        <v>0</v>
      </c>
      <c r="G1129">
        <f t="shared" si="70"/>
        <v>43</v>
      </c>
    </row>
    <row r="1130" spans="1:7" x14ac:dyDescent="0.2">
      <c r="A1130" s="1">
        <v>44816</v>
      </c>
      <c r="B1130" s="2">
        <v>0.50646990740740738</v>
      </c>
      <c r="C1130">
        <v>0.17075099999999999</v>
      </c>
      <c r="D1130" s="6">
        <f t="shared" si="71"/>
        <v>0.75953459819999991</v>
      </c>
      <c r="E1130">
        <f t="shared" si="69"/>
        <v>2292.4254164542576</v>
      </c>
      <c r="F1130" s="6" t="b">
        <f t="shared" si="72"/>
        <v>0</v>
      </c>
      <c r="G1130">
        <f t="shared" si="70"/>
        <v>43</v>
      </c>
    </row>
    <row r="1131" spans="1:7" x14ac:dyDescent="0.2">
      <c r="A1131" s="1">
        <v>44816</v>
      </c>
      <c r="B1131" s="2">
        <v>0.50646990740740738</v>
      </c>
      <c r="C1131">
        <v>-2.19717E-2</v>
      </c>
      <c r="D1131" s="6">
        <f t="shared" si="71"/>
        <v>-9.7734515940000002E-2</v>
      </c>
      <c r="E1131">
        <f t="shared" si="69"/>
        <v>2382.8013813127932</v>
      </c>
      <c r="F1131" s="6" t="b">
        <f t="shared" si="72"/>
        <v>0</v>
      </c>
      <c r="G1131">
        <f t="shared" si="70"/>
        <v>43</v>
      </c>
    </row>
    <row r="1132" spans="1:7" x14ac:dyDescent="0.2">
      <c r="A1132" s="1">
        <v>44816</v>
      </c>
      <c r="B1132" s="2">
        <v>0.50646990740740738</v>
      </c>
      <c r="C1132">
        <v>0.33044499999999999</v>
      </c>
      <c r="D1132" s="6">
        <f t="shared" si="71"/>
        <v>1.469885449</v>
      </c>
      <c r="E1132">
        <f t="shared" si="69"/>
        <v>2293.8953019032574</v>
      </c>
      <c r="F1132" s="6" t="b">
        <f t="shared" si="72"/>
        <v>0</v>
      </c>
      <c r="G1132">
        <f t="shared" si="70"/>
        <v>43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81BD6-B1B1-BE4F-A0F9-0F1BBF76A16F}">
  <dimension ref="A1:J1131"/>
  <sheetViews>
    <sheetView workbookViewId="0">
      <selection activeCell="A3" sqref="A3:XFD5"/>
    </sheetView>
  </sheetViews>
  <sheetFormatPr baseColWidth="10" defaultRowHeight="16" x14ac:dyDescent="0.2"/>
  <sheetData>
    <row r="1" spans="1:10" x14ac:dyDescent="0.2">
      <c r="A1" t="s">
        <v>2</v>
      </c>
      <c r="B1" t="s">
        <v>3</v>
      </c>
      <c r="C1" t="s">
        <v>4</v>
      </c>
      <c r="D1" t="s">
        <v>1</v>
      </c>
      <c r="E1" s="7" t="s">
        <v>5</v>
      </c>
      <c r="G1" t="s">
        <v>0</v>
      </c>
    </row>
    <row r="3" spans="1:10" x14ac:dyDescent="0.2">
      <c r="A3" s="1">
        <v>44816</v>
      </c>
      <c r="B3" s="2">
        <v>0.50299768518518517</v>
      </c>
      <c r="C3">
        <v>0.51344800000000002</v>
      </c>
      <c r="D3" s="6">
        <f>IF(C3&gt;0,C3+D2, D2)</f>
        <v>0.51344800000000002</v>
      </c>
    </row>
    <row r="4" spans="1:10" x14ac:dyDescent="0.2">
      <c r="A4" s="1">
        <v>44816</v>
      </c>
      <c r="B4" s="2">
        <v>0.50299768518518517</v>
      </c>
      <c r="C4">
        <v>0.68260799999999999</v>
      </c>
      <c r="D4" s="6">
        <f t="shared" ref="D4:D67" si="0">IF(C4&gt;0,C4+D3, D3)</f>
        <v>1.196056</v>
      </c>
    </row>
    <row r="5" spans="1:10" x14ac:dyDescent="0.2">
      <c r="A5" s="1">
        <v>44816</v>
      </c>
      <c r="B5" s="2">
        <v>0.50299768518518517</v>
      </c>
      <c r="C5">
        <v>0.32281199999999999</v>
      </c>
      <c r="D5" s="6">
        <f t="shared" si="0"/>
        <v>1.5188679999999999</v>
      </c>
    </row>
    <row r="6" spans="1:10" x14ac:dyDescent="0.2">
      <c r="A6" s="1">
        <v>44816</v>
      </c>
      <c r="B6" s="2">
        <v>0.50300925925925932</v>
      </c>
      <c r="C6">
        <v>0.82932600000000001</v>
      </c>
      <c r="D6" s="6">
        <f t="shared" si="0"/>
        <v>2.3481939999999999</v>
      </c>
      <c r="E6" s="6" t="b">
        <f>IF(C6&gt;3,1)</f>
        <v>0</v>
      </c>
      <c r="F6" s="6" t="e">
        <f>IF(C6&gt;3,#REF!+1,#REF!)</f>
        <v>#REF!</v>
      </c>
      <c r="I6" t="s">
        <v>1</v>
      </c>
      <c r="J6">
        <f>D1131</f>
        <v>1051.368347470001</v>
      </c>
    </row>
    <row r="7" spans="1:10" x14ac:dyDescent="0.2">
      <c r="A7" s="1">
        <v>44816</v>
      </c>
      <c r="B7" s="2">
        <v>0.50300925925925932</v>
      </c>
      <c r="C7">
        <v>1.6945699999999999</v>
      </c>
      <c r="D7" s="6">
        <f t="shared" si="0"/>
        <v>4.042764</v>
      </c>
      <c r="E7" s="6" t="b">
        <f t="shared" ref="E7:E70" si="1">IF(C7&gt;3,1)</f>
        <v>0</v>
      </c>
      <c r="F7" s="6" t="e">
        <f t="shared" ref="F7:F70" si="2">IF(C7&gt;3,F6+1,F6)</f>
        <v>#REF!</v>
      </c>
      <c r="I7" s="7" t="s">
        <v>5</v>
      </c>
      <c r="J7">
        <v>43</v>
      </c>
    </row>
    <row r="8" spans="1:10" x14ac:dyDescent="0.2">
      <c r="A8" s="1">
        <v>44816</v>
      </c>
      <c r="B8" s="2">
        <v>0.50300925925925932</v>
      </c>
      <c r="C8">
        <v>0.459453</v>
      </c>
      <c r="D8" s="6">
        <f t="shared" si="0"/>
        <v>4.5022169999999999</v>
      </c>
      <c r="E8" s="6" t="b">
        <f t="shared" si="1"/>
        <v>0</v>
      </c>
      <c r="F8" s="6" t="e">
        <f t="shared" si="2"/>
        <v>#REF!</v>
      </c>
    </row>
    <row r="9" spans="1:10" x14ac:dyDescent="0.2">
      <c r="A9" s="1">
        <v>44816</v>
      </c>
      <c r="B9" s="2">
        <v>0.50300925925925932</v>
      </c>
      <c r="C9">
        <v>0.37349900000000003</v>
      </c>
      <c r="D9" s="6">
        <f t="shared" si="0"/>
        <v>4.8757159999999997</v>
      </c>
      <c r="E9" s="6" t="b">
        <f t="shared" si="1"/>
        <v>0</v>
      </c>
      <c r="F9" s="6" t="e">
        <f t="shared" si="2"/>
        <v>#REF!</v>
      </c>
    </row>
    <row r="10" spans="1:10" x14ac:dyDescent="0.2">
      <c r="A10" s="1">
        <v>44816</v>
      </c>
      <c r="B10" s="2">
        <v>0.50302083333333336</v>
      </c>
      <c r="C10">
        <v>0.28851199999999999</v>
      </c>
      <c r="D10" s="6">
        <f t="shared" si="0"/>
        <v>5.1642279999999996</v>
      </c>
      <c r="E10" s="6" t="b">
        <f t="shared" si="1"/>
        <v>0</v>
      </c>
      <c r="F10" s="6" t="e">
        <f t="shared" si="2"/>
        <v>#REF!</v>
      </c>
    </row>
    <row r="11" spans="1:10" x14ac:dyDescent="0.2">
      <c r="A11" s="1">
        <v>44816</v>
      </c>
      <c r="B11" s="2">
        <v>0.50302083333333336</v>
      </c>
      <c r="C11">
        <v>0.31818099999999999</v>
      </c>
      <c r="D11" s="6">
        <f t="shared" si="0"/>
        <v>5.4824089999999996</v>
      </c>
      <c r="E11" s="6" t="b">
        <f t="shared" si="1"/>
        <v>0</v>
      </c>
      <c r="F11" s="6" t="e">
        <f t="shared" si="2"/>
        <v>#REF!</v>
      </c>
    </row>
    <row r="12" spans="1:10" x14ac:dyDescent="0.2">
      <c r="A12" s="1">
        <v>44816</v>
      </c>
      <c r="B12" s="2">
        <v>0.50302083333333336</v>
      </c>
      <c r="C12">
        <v>0.12540699999999999</v>
      </c>
      <c r="D12" s="6">
        <f t="shared" si="0"/>
        <v>5.6078159999999997</v>
      </c>
      <c r="E12" s="6" t="b">
        <f t="shared" si="1"/>
        <v>0</v>
      </c>
      <c r="F12" s="6" t="e">
        <f t="shared" si="2"/>
        <v>#REF!</v>
      </c>
    </row>
    <row r="13" spans="1:10" x14ac:dyDescent="0.2">
      <c r="A13" s="1">
        <v>44816</v>
      </c>
      <c r="B13" s="2">
        <v>0.50302083333333336</v>
      </c>
      <c r="C13">
        <v>0.20866399999999999</v>
      </c>
      <c r="D13" s="6">
        <f t="shared" si="0"/>
        <v>5.8164799999999994</v>
      </c>
      <c r="E13" s="6" t="b">
        <f t="shared" si="1"/>
        <v>0</v>
      </c>
      <c r="F13" s="6" t="e">
        <f t="shared" si="2"/>
        <v>#REF!</v>
      </c>
    </row>
    <row r="14" spans="1:10" x14ac:dyDescent="0.2">
      <c r="A14" s="1">
        <v>44816</v>
      </c>
      <c r="B14" s="2">
        <v>0.5030324074074074</v>
      </c>
      <c r="C14">
        <v>0.28174300000000002</v>
      </c>
      <c r="D14" s="6">
        <f t="shared" si="0"/>
        <v>6.0982229999999991</v>
      </c>
      <c r="E14" s="6" t="b">
        <f t="shared" si="1"/>
        <v>0</v>
      </c>
      <c r="F14" s="6" t="e">
        <f t="shared" si="2"/>
        <v>#REF!</v>
      </c>
    </row>
    <row r="15" spans="1:10" x14ac:dyDescent="0.2">
      <c r="A15" s="1">
        <v>44816</v>
      </c>
      <c r="B15" s="2">
        <v>0.5030324074074074</v>
      </c>
      <c r="C15">
        <v>0.20464399999999999</v>
      </c>
      <c r="D15" s="6">
        <f t="shared" si="0"/>
        <v>6.3028669999999991</v>
      </c>
      <c r="E15" s="6" t="b">
        <f t="shared" si="1"/>
        <v>0</v>
      </c>
      <c r="F15" s="6" t="e">
        <f t="shared" si="2"/>
        <v>#REF!</v>
      </c>
    </row>
    <row r="16" spans="1:10" x14ac:dyDescent="0.2">
      <c r="A16" s="1">
        <v>44816</v>
      </c>
      <c r="B16" s="2">
        <v>0.5030324074074074</v>
      </c>
      <c r="C16">
        <v>0.50286299999999995</v>
      </c>
      <c r="D16" s="6">
        <f t="shared" si="0"/>
        <v>6.8057299999999987</v>
      </c>
      <c r="E16" s="6" t="b">
        <f t="shared" si="1"/>
        <v>0</v>
      </c>
      <c r="F16" s="6" t="e">
        <f t="shared" si="2"/>
        <v>#REF!</v>
      </c>
    </row>
    <row r="17" spans="1:6" x14ac:dyDescent="0.2">
      <c r="A17" s="1">
        <v>44816</v>
      </c>
      <c r="B17" s="2">
        <v>0.5030324074074074</v>
      </c>
      <c r="C17">
        <v>0.29894399999999999</v>
      </c>
      <c r="D17" s="6">
        <f t="shared" si="0"/>
        <v>7.1046739999999984</v>
      </c>
      <c r="E17" s="6" t="b">
        <f t="shared" si="1"/>
        <v>0</v>
      </c>
      <c r="F17" s="6" t="e">
        <f t="shared" si="2"/>
        <v>#REF!</v>
      </c>
    </row>
    <row r="18" spans="1:6" x14ac:dyDescent="0.2">
      <c r="A18" s="1">
        <v>44816</v>
      </c>
      <c r="B18" s="2">
        <v>0.50304398148148144</v>
      </c>
      <c r="C18">
        <v>0.28499999999999998</v>
      </c>
      <c r="D18" s="6">
        <f t="shared" si="0"/>
        <v>7.3896739999999985</v>
      </c>
      <c r="E18" s="6" t="b">
        <f t="shared" si="1"/>
        <v>0</v>
      </c>
      <c r="F18" s="6" t="e">
        <f t="shared" si="2"/>
        <v>#REF!</v>
      </c>
    </row>
    <row r="19" spans="1:6" x14ac:dyDescent="0.2">
      <c r="A19" s="1">
        <v>44816</v>
      </c>
      <c r="B19" s="2">
        <v>0.50304398148148144</v>
      </c>
      <c r="C19">
        <v>0.17141200000000001</v>
      </c>
      <c r="D19" s="6">
        <f t="shared" si="0"/>
        <v>7.5610859999999986</v>
      </c>
      <c r="E19" s="6" t="b">
        <f t="shared" si="1"/>
        <v>0</v>
      </c>
      <c r="F19" s="6" t="e">
        <f t="shared" si="2"/>
        <v>#REF!</v>
      </c>
    </row>
    <row r="20" spans="1:6" x14ac:dyDescent="0.2">
      <c r="A20" s="1">
        <v>44816</v>
      </c>
      <c r="B20" s="2">
        <v>0.50304398148148144</v>
      </c>
      <c r="C20">
        <v>0.24754499999999999</v>
      </c>
      <c r="D20" s="6">
        <f t="shared" si="0"/>
        <v>7.8086309999999983</v>
      </c>
      <c r="E20" s="6" t="b">
        <f t="shared" si="1"/>
        <v>0</v>
      </c>
      <c r="F20" s="6" t="e">
        <f t="shared" si="2"/>
        <v>#REF!</v>
      </c>
    </row>
    <row r="21" spans="1:6" x14ac:dyDescent="0.2">
      <c r="A21" s="1">
        <v>44816</v>
      </c>
      <c r="B21" s="2">
        <v>0.50305555555555559</v>
      </c>
      <c r="C21">
        <v>0.25802799999999998</v>
      </c>
      <c r="D21" s="6">
        <f t="shared" si="0"/>
        <v>8.0666589999999978</v>
      </c>
      <c r="E21" s="6" t="b">
        <f t="shared" si="1"/>
        <v>0</v>
      </c>
      <c r="F21" s="6" t="e">
        <f t="shared" si="2"/>
        <v>#REF!</v>
      </c>
    </row>
    <row r="22" spans="1:6" x14ac:dyDescent="0.2">
      <c r="A22" s="1">
        <v>44816</v>
      </c>
      <c r="B22" s="2">
        <v>0.50305555555555559</v>
      </c>
      <c r="C22">
        <v>7.0750800000000003E-2</v>
      </c>
      <c r="D22" s="6">
        <f t="shared" si="0"/>
        <v>8.1374097999999986</v>
      </c>
      <c r="E22" s="6" t="b">
        <f t="shared" si="1"/>
        <v>0</v>
      </c>
      <c r="F22" s="6" t="e">
        <f t="shared" si="2"/>
        <v>#REF!</v>
      </c>
    </row>
    <row r="23" spans="1:6" x14ac:dyDescent="0.2">
      <c r="A23" s="1">
        <v>44816</v>
      </c>
      <c r="B23" s="2">
        <v>0.50305555555555559</v>
      </c>
      <c r="C23">
        <v>4.32699E-2</v>
      </c>
      <c r="D23" s="6">
        <f t="shared" si="0"/>
        <v>8.1806796999999989</v>
      </c>
      <c r="E23" s="6" t="b">
        <f t="shared" si="1"/>
        <v>0</v>
      </c>
      <c r="F23" s="6" t="e">
        <f t="shared" si="2"/>
        <v>#REF!</v>
      </c>
    </row>
    <row r="24" spans="1:6" x14ac:dyDescent="0.2">
      <c r="A24" s="1">
        <v>44816</v>
      </c>
      <c r="B24" s="2">
        <v>0.50305555555555559</v>
      </c>
      <c r="C24">
        <v>-0.10578799999999999</v>
      </c>
      <c r="D24" s="6">
        <f t="shared" si="0"/>
        <v>8.1806796999999989</v>
      </c>
      <c r="E24" s="6" t="b">
        <f t="shared" si="1"/>
        <v>0</v>
      </c>
      <c r="F24" s="6" t="e">
        <f t="shared" si="2"/>
        <v>#REF!</v>
      </c>
    </row>
    <row r="25" spans="1:6" x14ac:dyDescent="0.2">
      <c r="A25" s="1">
        <v>44816</v>
      </c>
      <c r="B25" s="2">
        <v>0.50306712962962963</v>
      </c>
      <c r="C25">
        <v>-6.5076099999999998E-2</v>
      </c>
      <c r="D25" s="6">
        <f t="shared" si="0"/>
        <v>8.1806796999999989</v>
      </c>
      <c r="E25" s="6" t="b">
        <f t="shared" si="1"/>
        <v>0</v>
      </c>
      <c r="F25" s="6" t="e">
        <f t="shared" si="2"/>
        <v>#REF!</v>
      </c>
    </row>
    <row r="26" spans="1:6" x14ac:dyDescent="0.2">
      <c r="A26" s="1">
        <v>44816</v>
      </c>
      <c r="B26" s="2">
        <v>0.50306712962962963</v>
      </c>
      <c r="C26">
        <v>-9.99361E-2</v>
      </c>
      <c r="D26" s="6">
        <f t="shared" si="0"/>
        <v>8.1806796999999989</v>
      </c>
      <c r="E26" s="6" t="b">
        <f t="shared" si="1"/>
        <v>0</v>
      </c>
      <c r="F26" s="6" t="e">
        <f t="shared" si="2"/>
        <v>#REF!</v>
      </c>
    </row>
    <row r="27" spans="1:6" x14ac:dyDescent="0.2">
      <c r="A27" s="1">
        <v>44816</v>
      </c>
      <c r="B27" s="2">
        <v>0.50306712962962963</v>
      </c>
      <c r="C27">
        <v>0.19792599999999999</v>
      </c>
      <c r="D27" s="6">
        <f t="shared" si="0"/>
        <v>8.3786056999999996</v>
      </c>
      <c r="E27" s="6" t="b">
        <f t="shared" si="1"/>
        <v>0</v>
      </c>
      <c r="F27" s="6" t="e">
        <f t="shared" si="2"/>
        <v>#REF!</v>
      </c>
    </row>
    <row r="28" spans="1:6" x14ac:dyDescent="0.2">
      <c r="A28" s="1">
        <v>44816</v>
      </c>
      <c r="B28" s="2">
        <v>0.50306712962962963</v>
      </c>
      <c r="C28">
        <v>0.160471</v>
      </c>
      <c r="D28" s="6">
        <f t="shared" si="0"/>
        <v>8.539076699999999</v>
      </c>
      <c r="E28" s="6" t="b">
        <f t="shared" si="1"/>
        <v>0</v>
      </c>
      <c r="F28" s="6" t="e">
        <f t="shared" si="2"/>
        <v>#REF!</v>
      </c>
    </row>
    <row r="29" spans="1:6" x14ac:dyDescent="0.2">
      <c r="A29" s="1">
        <v>44816</v>
      </c>
      <c r="B29" s="2">
        <v>0.50307870370370367</v>
      </c>
      <c r="C29">
        <v>0.26306600000000002</v>
      </c>
      <c r="D29" s="6">
        <f t="shared" si="0"/>
        <v>8.8021426999999992</v>
      </c>
      <c r="E29" s="6" t="b">
        <f t="shared" si="1"/>
        <v>0</v>
      </c>
      <c r="F29" s="6" t="e">
        <f t="shared" si="2"/>
        <v>#REF!</v>
      </c>
    </row>
    <row r="30" spans="1:6" x14ac:dyDescent="0.2">
      <c r="A30" s="1">
        <v>44816</v>
      </c>
      <c r="B30" s="2">
        <v>0.50307870370370367</v>
      </c>
      <c r="C30">
        <v>0.25034400000000001</v>
      </c>
      <c r="D30" s="6">
        <f t="shared" si="0"/>
        <v>9.0524866999999993</v>
      </c>
      <c r="E30" s="6" t="b">
        <f t="shared" si="1"/>
        <v>0</v>
      </c>
      <c r="F30" s="6" t="e">
        <f t="shared" si="2"/>
        <v>#REF!</v>
      </c>
    </row>
    <row r="31" spans="1:6" x14ac:dyDescent="0.2">
      <c r="A31" s="1">
        <v>44816</v>
      </c>
      <c r="B31" s="2">
        <v>0.50307870370370367</v>
      </c>
      <c r="C31">
        <v>0.14942800000000001</v>
      </c>
      <c r="D31" s="6">
        <f t="shared" si="0"/>
        <v>9.2019146999999997</v>
      </c>
      <c r="E31" s="6" t="b">
        <f t="shared" si="1"/>
        <v>0</v>
      </c>
      <c r="F31" s="6" t="e">
        <f t="shared" si="2"/>
        <v>#REF!</v>
      </c>
    </row>
    <row r="32" spans="1:6" x14ac:dyDescent="0.2">
      <c r="A32" s="1">
        <v>44816</v>
      </c>
      <c r="B32" s="2">
        <v>0.50307870370370367</v>
      </c>
      <c r="C32">
        <v>0.47207399999999999</v>
      </c>
      <c r="D32" s="6">
        <f t="shared" si="0"/>
        <v>9.6739886999999989</v>
      </c>
      <c r="E32" s="6" t="b">
        <f t="shared" si="1"/>
        <v>0</v>
      </c>
      <c r="F32" s="6" t="e">
        <f t="shared" si="2"/>
        <v>#REF!</v>
      </c>
    </row>
    <row r="33" spans="1:6" x14ac:dyDescent="0.2">
      <c r="A33" s="1">
        <v>44816</v>
      </c>
      <c r="B33" s="2">
        <v>0.50309027777777782</v>
      </c>
      <c r="C33">
        <v>0.17970800000000001</v>
      </c>
      <c r="D33" s="6">
        <f t="shared" si="0"/>
        <v>9.8536966999999986</v>
      </c>
      <c r="E33" s="6" t="b">
        <f t="shared" si="1"/>
        <v>0</v>
      </c>
      <c r="F33" s="6" t="e">
        <f t="shared" si="2"/>
        <v>#REF!</v>
      </c>
    </row>
    <row r="34" spans="1:6" x14ac:dyDescent="0.2">
      <c r="A34" s="1">
        <v>44816</v>
      </c>
      <c r="B34" s="2">
        <v>0.50309027777777782</v>
      </c>
      <c r="C34">
        <v>0.65863899999999997</v>
      </c>
      <c r="D34" s="6">
        <f t="shared" si="0"/>
        <v>10.512335699999998</v>
      </c>
      <c r="E34" s="6" t="b">
        <f t="shared" si="1"/>
        <v>0</v>
      </c>
      <c r="F34" s="6" t="e">
        <f t="shared" si="2"/>
        <v>#REF!</v>
      </c>
    </row>
    <row r="35" spans="1:6" x14ac:dyDescent="0.2">
      <c r="A35" s="1">
        <v>44816</v>
      </c>
      <c r="B35" s="2">
        <v>0.50309027777777782</v>
      </c>
      <c r="C35">
        <v>0.30861300000000003</v>
      </c>
      <c r="D35" s="6">
        <f t="shared" si="0"/>
        <v>10.820948699999997</v>
      </c>
      <c r="E35" s="6" t="b">
        <f t="shared" si="1"/>
        <v>0</v>
      </c>
      <c r="F35" s="6" t="e">
        <f t="shared" si="2"/>
        <v>#REF!</v>
      </c>
    </row>
    <row r="36" spans="1:6" x14ac:dyDescent="0.2">
      <c r="A36" s="1">
        <v>44816</v>
      </c>
      <c r="B36" s="2">
        <v>0.50310185185185186</v>
      </c>
      <c r="C36">
        <v>0.35644999999999999</v>
      </c>
      <c r="D36" s="6">
        <f t="shared" si="0"/>
        <v>11.177398699999998</v>
      </c>
      <c r="E36" s="6" t="b">
        <f t="shared" si="1"/>
        <v>0</v>
      </c>
      <c r="F36" s="6" t="e">
        <f t="shared" si="2"/>
        <v>#REF!</v>
      </c>
    </row>
    <row r="37" spans="1:6" x14ac:dyDescent="0.2">
      <c r="A37" s="1">
        <v>44816</v>
      </c>
      <c r="B37" s="2">
        <v>0.50310185185185186</v>
      </c>
      <c r="C37">
        <v>0.25985999999999998</v>
      </c>
      <c r="D37" s="6">
        <f t="shared" si="0"/>
        <v>11.437258699999997</v>
      </c>
      <c r="E37" s="6" t="b">
        <f t="shared" si="1"/>
        <v>0</v>
      </c>
      <c r="F37" s="6" t="e">
        <f t="shared" si="2"/>
        <v>#REF!</v>
      </c>
    </row>
    <row r="38" spans="1:6" x14ac:dyDescent="0.2">
      <c r="A38" s="1">
        <v>44816</v>
      </c>
      <c r="B38" s="2">
        <v>0.50310185185185186</v>
      </c>
      <c r="C38">
        <v>0.21879100000000001</v>
      </c>
      <c r="D38" s="6">
        <f t="shared" si="0"/>
        <v>11.656049699999997</v>
      </c>
      <c r="E38" s="6" t="b">
        <f t="shared" si="1"/>
        <v>0</v>
      </c>
      <c r="F38" s="6" t="e">
        <f t="shared" si="2"/>
        <v>#REF!</v>
      </c>
    </row>
    <row r="39" spans="1:6" x14ac:dyDescent="0.2">
      <c r="A39" s="1">
        <v>44816</v>
      </c>
      <c r="B39" s="2">
        <v>0.50310185185185186</v>
      </c>
      <c r="C39">
        <v>0.377774</v>
      </c>
      <c r="D39" s="6">
        <f t="shared" si="0"/>
        <v>12.033823699999997</v>
      </c>
      <c r="E39" s="6" t="b">
        <f t="shared" si="1"/>
        <v>0</v>
      </c>
      <c r="F39" s="6" t="e">
        <f t="shared" si="2"/>
        <v>#REF!</v>
      </c>
    </row>
    <row r="40" spans="1:6" x14ac:dyDescent="0.2">
      <c r="A40" s="1">
        <v>44816</v>
      </c>
      <c r="B40" s="2">
        <v>0.50311342592592589</v>
      </c>
      <c r="C40">
        <v>0.12271</v>
      </c>
      <c r="D40" s="6">
        <f t="shared" si="0"/>
        <v>12.156533699999997</v>
      </c>
      <c r="E40" s="6" t="b">
        <f t="shared" si="1"/>
        <v>0</v>
      </c>
      <c r="F40" s="6" t="e">
        <f t="shared" si="2"/>
        <v>#REF!</v>
      </c>
    </row>
    <row r="41" spans="1:6" x14ac:dyDescent="0.2">
      <c r="A41" s="1">
        <v>44816</v>
      </c>
      <c r="B41" s="2">
        <v>0.50311342592592589</v>
      </c>
      <c r="C41">
        <v>0.39629799999999998</v>
      </c>
      <c r="D41" s="6">
        <f t="shared" si="0"/>
        <v>12.552831699999997</v>
      </c>
      <c r="E41" s="6" t="b">
        <f t="shared" si="1"/>
        <v>0</v>
      </c>
      <c r="F41" s="6" t="e">
        <f t="shared" si="2"/>
        <v>#REF!</v>
      </c>
    </row>
    <row r="42" spans="1:6" x14ac:dyDescent="0.2">
      <c r="A42" s="1">
        <v>44816</v>
      </c>
      <c r="B42" s="2">
        <v>0.50311342592592589</v>
      </c>
      <c r="C42">
        <v>0.56535599999999997</v>
      </c>
      <c r="D42" s="6">
        <f t="shared" si="0"/>
        <v>13.118187699999996</v>
      </c>
      <c r="E42" s="6" t="b">
        <f t="shared" si="1"/>
        <v>0</v>
      </c>
      <c r="F42" s="6" t="e">
        <f t="shared" si="2"/>
        <v>#REF!</v>
      </c>
    </row>
    <row r="43" spans="1:6" x14ac:dyDescent="0.2">
      <c r="A43" s="1">
        <v>44816</v>
      </c>
      <c r="B43" s="2">
        <v>0.50311342592592589</v>
      </c>
      <c r="C43">
        <v>0.66047100000000003</v>
      </c>
      <c r="D43" s="6">
        <f t="shared" si="0"/>
        <v>13.778658699999996</v>
      </c>
      <c r="E43" s="6" t="b">
        <f t="shared" si="1"/>
        <v>0</v>
      </c>
      <c r="F43" s="6" t="e">
        <f t="shared" si="2"/>
        <v>#REF!</v>
      </c>
    </row>
    <row r="44" spans="1:6" x14ac:dyDescent="0.2">
      <c r="A44" s="1">
        <v>44816</v>
      </c>
      <c r="B44" s="2">
        <v>0.50312499999999993</v>
      </c>
      <c r="C44">
        <v>0.31059799999999999</v>
      </c>
      <c r="D44" s="6">
        <f t="shared" si="0"/>
        <v>14.089256699999996</v>
      </c>
      <c r="E44" s="6" t="b">
        <f t="shared" si="1"/>
        <v>0</v>
      </c>
      <c r="F44" s="6" t="e">
        <f t="shared" si="2"/>
        <v>#REF!</v>
      </c>
    </row>
    <row r="45" spans="1:6" x14ac:dyDescent="0.2">
      <c r="A45" s="1">
        <v>44816</v>
      </c>
      <c r="B45" s="2">
        <v>0.50312499999999993</v>
      </c>
      <c r="C45">
        <v>0.57156499999999999</v>
      </c>
      <c r="D45" s="6">
        <f t="shared" si="0"/>
        <v>14.660821699999996</v>
      </c>
      <c r="E45" s="6" t="b">
        <f t="shared" si="1"/>
        <v>0</v>
      </c>
      <c r="F45" s="6" t="e">
        <f t="shared" si="2"/>
        <v>#REF!</v>
      </c>
    </row>
    <row r="46" spans="1:6" x14ac:dyDescent="0.2">
      <c r="A46" s="1">
        <v>44816</v>
      </c>
      <c r="B46" s="2">
        <v>0.50312499999999993</v>
      </c>
      <c r="C46">
        <v>1.2230700000000001</v>
      </c>
      <c r="D46" s="6">
        <f t="shared" si="0"/>
        <v>15.883891699999996</v>
      </c>
      <c r="E46" s="6" t="b">
        <f t="shared" si="1"/>
        <v>0</v>
      </c>
      <c r="F46" s="6" t="e">
        <f t="shared" si="2"/>
        <v>#REF!</v>
      </c>
    </row>
    <row r="47" spans="1:6" x14ac:dyDescent="0.2">
      <c r="A47" s="1">
        <v>44816</v>
      </c>
      <c r="B47" s="2">
        <v>0.50312499999999993</v>
      </c>
      <c r="C47">
        <v>2.2651500000000002</v>
      </c>
      <c r="D47" s="6">
        <f t="shared" si="0"/>
        <v>18.149041699999998</v>
      </c>
      <c r="E47" s="6" t="b">
        <f t="shared" si="1"/>
        <v>0</v>
      </c>
      <c r="F47" s="6" t="e">
        <f t="shared" si="2"/>
        <v>#REF!</v>
      </c>
    </row>
    <row r="48" spans="1:6" x14ac:dyDescent="0.2">
      <c r="A48" s="1">
        <v>44816</v>
      </c>
      <c r="B48" s="2">
        <v>0.50313657407407408</v>
      </c>
      <c r="C48">
        <v>0.69955500000000004</v>
      </c>
      <c r="D48" s="6">
        <f t="shared" si="0"/>
        <v>18.848596699999998</v>
      </c>
      <c r="E48" s="6" t="b">
        <f t="shared" si="1"/>
        <v>0</v>
      </c>
      <c r="F48" s="6" t="e">
        <f t="shared" si="2"/>
        <v>#REF!</v>
      </c>
    </row>
    <row r="49" spans="1:6" x14ac:dyDescent="0.2">
      <c r="A49" s="1">
        <v>44816</v>
      </c>
      <c r="B49" s="2">
        <v>0.50313657407407408</v>
      </c>
      <c r="C49">
        <v>0.32983499999999999</v>
      </c>
      <c r="D49" s="6">
        <f t="shared" si="0"/>
        <v>19.178431699999997</v>
      </c>
      <c r="E49" s="6" t="b">
        <f t="shared" si="1"/>
        <v>0</v>
      </c>
      <c r="F49" s="6" t="e">
        <f t="shared" si="2"/>
        <v>#REF!</v>
      </c>
    </row>
    <row r="50" spans="1:6" x14ac:dyDescent="0.2">
      <c r="A50" s="1">
        <v>44816</v>
      </c>
      <c r="B50" s="2">
        <v>0.50313657407407408</v>
      </c>
      <c r="C50">
        <v>0.58779899999999996</v>
      </c>
      <c r="D50" s="6">
        <f t="shared" si="0"/>
        <v>19.766230699999998</v>
      </c>
      <c r="E50" s="6" t="b">
        <f t="shared" si="1"/>
        <v>0</v>
      </c>
      <c r="F50" s="6" t="e">
        <f t="shared" si="2"/>
        <v>#REF!</v>
      </c>
    </row>
    <row r="51" spans="1:6" x14ac:dyDescent="0.2">
      <c r="A51" s="1">
        <v>44816</v>
      </c>
      <c r="B51" s="2">
        <v>0.50313657407407408</v>
      </c>
      <c r="C51">
        <v>0.32922400000000002</v>
      </c>
      <c r="D51" s="6">
        <f t="shared" si="0"/>
        <v>20.095454699999998</v>
      </c>
      <c r="E51" s="6" t="b">
        <f t="shared" si="1"/>
        <v>0</v>
      </c>
      <c r="F51" s="6" t="e">
        <f t="shared" si="2"/>
        <v>#REF!</v>
      </c>
    </row>
    <row r="52" spans="1:6" x14ac:dyDescent="0.2">
      <c r="A52" s="1">
        <v>44816</v>
      </c>
      <c r="B52" s="2">
        <v>0.50314814814814812</v>
      </c>
      <c r="C52">
        <v>0.57950400000000002</v>
      </c>
      <c r="D52" s="6">
        <f t="shared" si="0"/>
        <v>20.674958699999998</v>
      </c>
      <c r="E52" s="6" t="b">
        <f t="shared" si="1"/>
        <v>0</v>
      </c>
      <c r="F52" s="6" t="e">
        <f t="shared" si="2"/>
        <v>#REF!</v>
      </c>
    </row>
    <row r="53" spans="1:6" x14ac:dyDescent="0.2">
      <c r="A53" s="1">
        <v>44816</v>
      </c>
      <c r="B53" s="2">
        <v>0.50314814814814812</v>
      </c>
      <c r="C53">
        <v>0.43665399999999999</v>
      </c>
      <c r="D53" s="6">
        <f t="shared" si="0"/>
        <v>21.111612699999998</v>
      </c>
      <c r="E53" s="6" t="b">
        <f t="shared" si="1"/>
        <v>0</v>
      </c>
      <c r="F53" s="6" t="e">
        <f t="shared" si="2"/>
        <v>#REF!</v>
      </c>
    </row>
    <row r="54" spans="1:6" x14ac:dyDescent="0.2">
      <c r="A54" s="1">
        <v>44816</v>
      </c>
      <c r="B54" s="2">
        <v>0.50314814814814812</v>
      </c>
      <c r="C54">
        <v>1.62581</v>
      </c>
      <c r="D54" s="6">
        <f t="shared" si="0"/>
        <v>22.7374227</v>
      </c>
      <c r="E54" s="6" t="b">
        <f t="shared" si="1"/>
        <v>0</v>
      </c>
      <c r="F54" s="6" t="e">
        <f t="shared" si="2"/>
        <v>#REF!</v>
      </c>
    </row>
    <row r="55" spans="1:6" x14ac:dyDescent="0.2">
      <c r="A55" s="1">
        <v>44816</v>
      </c>
      <c r="B55" s="2">
        <v>0.50315972222222227</v>
      </c>
      <c r="C55">
        <v>0.34952899999999998</v>
      </c>
      <c r="D55" s="6">
        <f t="shared" si="0"/>
        <v>23.0869517</v>
      </c>
      <c r="E55" s="6" t="b">
        <f t="shared" si="1"/>
        <v>0</v>
      </c>
      <c r="F55" s="6" t="e">
        <f t="shared" si="2"/>
        <v>#REF!</v>
      </c>
    </row>
    <row r="56" spans="1:6" x14ac:dyDescent="0.2">
      <c r="A56" s="1">
        <v>44816</v>
      </c>
      <c r="B56" s="2">
        <v>0.50315972222222227</v>
      </c>
      <c r="C56">
        <v>0.247443</v>
      </c>
      <c r="D56" s="6">
        <f t="shared" si="0"/>
        <v>23.334394700000001</v>
      </c>
      <c r="E56" s="6" t="b">
        <f t="shared" si="1"/>
        <v>0</v>
      </c>
      <c r="F56" s="6" t="e">
        <f t="shared" si="2"/>
        <v>#REF!</v>
      </c>
    </row>
    <row r="57" spans="1:6" x14ac:dyDescent="0.2">
      <c r="A57" s="1">
        <v>44816</v>
      </c>
      <c r="B57" s="2">
        <v>0.50315972222222227</v>
      </c>
      <c r="C57">
        <v>0.35070000000000001</v>
      </c>
      <c r="D57" s="6">
        <f t="shared" si="0"/>
        <v>23.685094700000001</v>
      </c>
      <c r="E57" s="6" t="b">
        <f t="shared" si="1"/>
        <v>0</v>
      </c>
      <c r="F57" s="6" t="e">
        <f t="shared" si="2"/>
        <v>#REF!</v>
      </c>
    </row>
    <row r="58" spans="1:6" x14ac:dyDescent="0.2">
      <c r="A58" s="1">
        <v>44816</v>
      </c>
      <c r="B58" s="2">
        <v>0.50315972222222227</v>
      </c>
      <c r="C58">
        <v>0.11115800000000001</v>
      </c>
      <c r="D58" s="6">
        <f t="shared" si="0"/>
        <v>23.7962527</v>
      </c>
      <c r="E58" s="6" t="b">
        <f t="shared" si="1"/>
        <v>0</v>
      </c>
      <c r="F58" s="6" t="e">
        <f t="shared" si="2"/>
        <v>#REF!</v>
      </c>
    </row>
    <row r="59" spans="1:6" x14ac:dyDescent="0.2">
      <c r="A59" s="1">
        <v>44816</v>
      </c>
      <c r="B59" s="2">
        <v>0.50317129629629631</v>
      </c>
      <c r="C59">
        <v>0.34672999999999998</v>
      </c>
      <c r="D59" s="6">
        <f t="shared" si="0"/>
        <v>24.142982700000001</v>
      </c>
      <c r="E59" s="6" t="b">
        <f t="shared" si="1"/>
        <v>0</v>
      </c>
      <c r="F59" s="6" t="e">
        <f t="shared" si="2"/>
        <v>#REF!</v>
      </c>
    </row>
    <row r="60" spans="1:6" x14ac:dyDescent="0.2">
      <c r="A60" s="1">
        <v>44816</v>
      </c>
      <c r="B60" s="2">
        <v>0.50317129629629631</v>
      </c>
      <c r="C60">
        <v>0.170547</v>
      </c>
      <c r="D60" s="6">
        <f t="shared" si="0"/>
        <v>24.3135297</v>
      </c>
      <c r="E60" s="6" t="b">
        <f t="shared" si="1"/>
        <v>0</v>
      </c>
      <c r="F60" s="6" t="e">
        <f t="shared" si="2"/>
        <v>#REF!</v>
      </c>
    </row>
    <row r="61" spans="1:6" x14ac:dyDescent="0.2">
      <c r="A61" s="1">
        <v>44816</v>
      </c>
      <c r="B61" s="2">
        <v>0.50317129629629631</v>
      </c>
      <c r="C61">
        <v>0.19344800000000001</v>
      </c>
      <c r="D61" s="6">
        <f t="shared" si="0"/>
        <v>24.5069777</v>
      </c>
      <c r="E61" s="6" t="b">
        <f t="shared" si="1"/>
        <v>0</v>
      </c>
      <c r="F61" s="6" t="e">
        <f t="shared" si="2"/>
        <v>#REF!</v>
      </c>
    </row>
    <row r="62" spans="1:6" x14ac:dyDescent="0.2">
      <c r="A62" s="1">
        <v>44816</v>
      </c>
      <c r="B62" s="2">
        <v>0.50317129629629631</v>
      </c>
      <c r="C62">
        <v>0.149224</v>
      </c>
      <c r="D62" s="6">
        <f t="shared" si="0"/>
        <v>24.6562017</v>
      </c>
      <c r="E62" s="6" t="b">
        <f t="shared" si="1"/>
        <v>0</v>
      </c>
      <c r="F62" s="6" t="e">
        <f t="shared" si="2"/>
        <v>#REF!</v>
      </c>
    </row>
    <row r="63" spans="1:6" x14ac:dyDescent="0.2">
      <c r="A63" s="1">
        <v>44816</v>
      </c>
      <c r="B63" s="2">
        <v>0.50318287037037035</v>
      </c>
      <c r="C63">
        <v>0.22897000000000001</v>
      </c>
      <c r="D63" s="6">
        <f t="shared" si="0"/>
        <v>24.885171700000001</v>
      </c>
      <c r="E63" s="6" t="b">
        <f t="shared" si="1"/>
        <v>0</v>
      </c>
      <c r="F63" s="6" t="e">
        <f t="shared" si="2"/>
        <v>#REF!</v>
      </c>
    </row>
    <row r="64" spans="1:6" x14ac:dyDescent="0.2">
      <c r="A64" s="1">
        <v>44816</v>
      </c>
      <c r="B64" s="2">
        <v>0.50318287037037035</v>
      </c>
      <c r="C64">
        <v>0.49940200000000001</v>
      </c>
      <c r="D64" s="6">
        <f t="shared" si="0"/>
        <v>25.384573700000001</v>
      </c>
      <c r="E64" s="6" t="b">
        <f t="shared" si="1"/>
        <v>0</v>
      </c>
      <c r="F64" s="6" t="e">
        <f t="shared" si="2"/>
        <v>#REF!</v>
      </c>
    </row>
    <row r="65" spans="1:6" x14ac:dyDescent="0.2">
      <c r="A65" s="1">
        <v>44816</v>
      </c>
      <c r="B65" s="2">
        <v>0.50318287037037035</v>
      </c>
      <c r="C65">
        <v>0.81848600000000005</v>
      </c>
      <c r="D65" s="6">
        <f t="shared" si="0"/>
        <v>26.203059700000001</v>
      </c>
      <c r="E65" s="6" t="b">
        <f t="shared" si="1"/>
        <v>0</v>
      </c>
      <c r="F65" s="6" t="e">
        <f t="shared" si="2"/>
        <v>#REF!</v>
      </c>
    </row>
    <row r="66" spans="1:6" x14ac:dyDescent="0.2">
      <c r="A66" s="1">
        <v>44816</v>
      </c>
      <c r="B66" s="2">
        <v>0.50318287037037035</v>
      </c>
      <c r="C66">
        <v>0.40759600000000001</v>
      </c>
      <c r="D66" s="6">
        <f t="shared" si="0"/>
        <v>26.610655700000002</v>
      </c>
      <c r="E66" s="6" t="b">
        <f t="shared" si="1"/>
        <v>0</v>
      </c>
      <c r="F66" s="6" t="e">
        <f t="shared" si="2"/>
        <v>#REF!</v>
      </c>
    </row>
    <row r="67" spans="1:6" x14ac:dyDescent="0.2">
      <c r="A67" s="1">
        <v>44816</v>
      </c>
      <c r="B67" s="2">
        <v>0.50319444444444439</v>
      </c>
      <c r="C67">
        <v>0.202099</v>
      </c>
      <c r="D67" s="6">
        <f t="shared" si="0"/>
        <v>26.812754700000003</v>
      </c>
      <c r="E67" s="6" t="b">
        <f t="shared" si="1"/>
        <v>0</v>
      </c>
      <c r="F67" s="6" t="e">
        <f t="shared" si="2"/>
        <v>#REF!</v>
      </c>
    </row>
    <row r="68" spans="1:6" x14ac:dyDescent="0.2">
      <c r="A68" s="1">
        <v>44816</v>
      </c>
      <c r="B68" s="2">
        <v>0.50319444444444439</v>
      </c>
      <c r="C68">
        <v>0.35685800000000001</v>
      </c>
      <c r="D68" s="6">
        <f t="shared" ref="D68:D131" si="3">IF(C68&gt;0,C68+D67, D67)</f>
        <v>27.169612700000002</v>
      </c>
      <c r="E68" s="6" t="b">
        <f t="shared" si="1"/>
        <v>0</v>
      </c>
      <c r="F68" s="6" t="e">
        <f t="shared" si="2"/>
        <v>#REF!</v>
      </c>
    </row>
    <row r="69" spans="1:6" x14ac:dyDescent="0.2">
      <c r="A69" s="1">
        <v>44816</v>
      </c>
      <c r="B69" s="2">
        <v>0.50319444444444439</v>
      </c>
      <c r="C69">
        <v>0.264542</v>
      </c>
      <c r="D69" s="6">
        <f t="shared" si="3"/>
        <v>27.434154700000001</v>
      </c>
      <c r="E69" s="6" t="b">
        <f t="shared" si="1"/>
        <v>0</v>
      </c>
      <c r="F69" s="6" t="e">
        <f t="shared" si="2"/>
        <v>#REF!</v>
      </c>
    </row>
    <row r="70" spans="1:6" x14ac:dyDescent="0.2">
      <c r="A70" s="1">
        <v>44816</v>
      </c>
      <c r="B70" s="2">
        <v>0.50320601851851854</v>
      </c>
      <c r="C70">
        <v>0.17868999999999999</v>
      </c>
      <c r="D70" s="6">
        <f t="shared" si="3"/>
        <v>27.6128447</v>
      </c>
      <c r="E70" s="6" t="b">
        <f t="shared" si="1"/>
        <v>0</v>
      </c>
      <c r="F70" s="6" t="e">
        <f t="shared" si="2"/>
        <v>#REF!</v>
      </c>
    </row>
    <row r="71" spans="1:6" x14ac:dyDescent="0.2">
      <c r="A71" s="1">
        <v>44816</v>
      </c>
      <c r="B71" s="2">
        <v>0.50320601851851854</v>
      </c>
      <c r="C71">
        <v>0.315942</v>
      </c>
      <c r="D71" s="6">
        <f t="shared" si="3"/>
        <v>27.9287867</v>
      </c>
      <c r="E71" s="6" t="b">
        <f t="shared" ref="E71:E134" si="4">IF(C71&gt;3,1)</f>
        <v>0</v>
      </c>
      <c r="F71" s="6" t="e">
        <f t="shared" ref="F71:F134" si="5">IF(C71&gt;3,F70+1,F70)</f>
        <v>#REF!</v>
      </c>
    </row>
    <row r="72" spans="1:6" x14ac:dyDescent="0.2">
      <c r="A72" s="1">
        <v>44816</v>
      </c>
      <c r="B72" s="2">
        <v>0.50320601851851854</v>
      </c>
      <c r="C72">
        <v>0.495585</v>
      </c>
      <c r="D72" s="6">
        <f t="shared" si="3"/>
        <v>28.424371699999998</v>
      </c>
      <c r="E72" s="6" t="b">
        <f t="shared" si="4"/>
        <v>0</v>
      </c>
      <c r="F72" s="6" t="e">
        <f t="shared" si="5"/>
        <v>#REF!</v>
      </c>
    </row>
    <row r="73" spans="1:6" x14ac:dyDescent="0.2">
      <c r="A73" s="1">
        <v>44816</v>
      </c>
      <c r="B73" s="2">
        <v>0.50320601851851854</v>
      </c>
      <c r="C73">
        <v>0.33568700000000001</v>
      </c>
      <c r="D73" s="6">
        <f t="shared" si="3"/>
        <v>28.760058699999998</v>
      </c>
      <c r="E73" s="6" t="b">
        <f t="shared" si="4"/>
        <v>0</v>
      </c>
      <c r="F73" s="6" t="e">
        <f t="shared" si="5"/>
        <v>#REF!</v>
      </c>
    </row>
    <row r="74" spans="1:6" x14ac:dyDescent="0.2">
      <c r="A74" s="1">
        <v>44816</v>
      </c>
      <c r="B74" s="2">
        <v>0.50321759259259258</v>
      </c>
      <c r="C74">
        <v>0.49354999999999999</v>
      </c>
      <c r="D74" s="6">
        <f t="shared" si="3"/>
        <v>29.253608699999997</v>
      </c>
      <c r="E74" s="6" t="b">
        <f t="shared" si="4"/>
        <v>0</v>
      </c>
      <c r="F74" s="6" t="e">
        <f t="shared" si="5"/>
        <v>#REF!</v>
      </c>
    </row>
    <row r="75" spans="1:6" x14ac:dyDescent="0.2">
      <c r="A75" s="1">
        <v>44816</v>
      </c>
      <c r="B75" s="2">
        <v>0.50321759259259258</v>
      </c>
      <c r="C75">
        <v>0.27080199999999999</v>
      </c>
      <c r="D75" s="6">
        <f t="shared" si="3"/>
        <v>29.524410699999997</v>
      </c>
      <c r="E75" s="6" t="b">
        <f t="shared" si="4"/>
        <v>0</v>
      </c>
      <c r="F75" s="6" t="e">
        <f t="shared" si="5"/>
        <v>#REF!</v>
      </c>
    </row>
    <row r="76" spans="1:6" x14ac:dyDescent="0.2">
      <c r="A76" s="1">
        <v>44816</v>
      </c>
      <c r="B76" s="2">
        <v>0.50321759259259258</v>
      </c>
      <c r="C76">
        <v>0.27131100000000002</v>
      </c>
      <c r="D76" s="6">
        <f t="shared" si="3"/>
        <v>29.795721699999998</v>
      </c>
      <c r="E76" s="6" t="b">
        <f t="shared" si="4"/>
        <v>0</v>
      </c>
      <c r="F76" s="6" t="e">
        <f t="shared" si="5"/>
        <v>#REF!</v>
      </c>
    </row>
    <row r="77" spans="1:6" x14ac:dyDescent="0.2">
      <c r="A77" s="1">
        <v>44816</v>
      </c>
      <c r="B77" s="2">
        <v>0.50321759259259258</v>
      </c>
      <c r="C77">
        <v>9.2277600000000001E-2</v>
      </c>
      <c r="D77" s="6">
        <f t="shared" si="3"/>
        <v>29.887999299999997</v>
      </c>
      <c r="E77" s="6" t="b">
        <f t="shared" si="4"/>
        <v>0</v>
      </c>
      <c r="F77" s="6" t="e">
        <f t="shared" si="5"/>
        <v>#REF!</v>
      </c>
    </row>
    <row r="78" spans="1:6" x14ac:dyDescent="0.2">
      <c r="A78" s="1">
        <v>44816</v>
      </c>
      <c r="B78" s="2">
        <v>0.50322916666666673</v>
      </c>
      <c r="C78">
        <v>0.29029300000000002</v>
      </c>
      <c r="D78" s="6">
        <f t="shared" si="3"/>
        <v>30.178292299999995</v>
      </c>
      <c r="E78" s="6" t="b">
        <f t="shared" si="4"/>
        <v>0</v>
      </c>
      <c r="F78" s="6" t="e">
        <f t="shared" si="5"/>
        <v>#REF!</v>
      </c>
    </row>
    <row r="79" spans="1:6" x14ac:dyDescent="0.2">
      <c r="A79" s="1">
        <v>44816</v>
      </c>
      <c r="B79" s="2">
        <v>0.50322916666666673</v>
      </c>
      <c r="C79">
        <v>0.13339699999999999</v>
      </c>
      <c r="D79" s="6">
        <f t="shared" si="3"/>
        <v>30.311689299999994</v>
      </c>
      <c r="E79" s="6" t="b">
        <f t="shared" si="4"/>
        <v>0</v>
      </c>
      <c r="F79" s="6" t="e">
        <f t="shared" si="5"/>
        <v>#REF!</v>
      </c>
    </row>
    <row r="80" spans="1:6" x14ac:dyDescent="0.2">
      <c r="A80" s="1">
        <v>44816</v>
      </c>
      <c r="B80" s="2">
        <v>0.50322916666666673</v>
      </c>
      <c r="C80">
        <v>0.29059800000000002</v>
      </c>
      <c r="D80" s="6">
        <f t="shared" si="3"/>
        <v>30.602287299999993</v>
      </c>
      <c r="E80" s="6" t="b">
        <f t="shared" si="4"/>
        <v>0</v>
      </c>
      <c r="F80" s="6" t="e">
        <f t="shared" si="5"/>
        <v>#REF!</v>
      </c>
    </row>
    <row r="81" spans="1:6" x14ac:dyDescent="0.2">
      <c r="A81" s="1">
        <v>44816</v>
      </c>
      <c r="B81" s="2">
        <v>0.50322916666666673</v>
      </c>
      <c r="C81">
        <v>0.20235400000000001</v>
      </c>
      <c r="D81" s="6">
        <f t="shared" si="3"/>
        <v>30.804641299999993</v>
      </c>
      <c r="E81" s="6" t="b">
        <f t="shared" si="4"/>
        <v>0</v>
      </c>
      <c r="F81" s="6" t="e">
        <f t="shared" si="5"/>
        <v>#REF!</v>
      </c>
    </row>
    <row r="82" spans="1:6" x14ac:dyDescent="0.2">
      <c r="A82" s="1">
        <v>44816</v>
      </c>
      <c r="B82" s="2">
        <v>0.50324074074074077</v>
      </c>
      <c r="C82">
        <v>0.159911</v>
      </c>
      <c r="D82" s="6">
        <f t="shared" si="3"/>
        <v>30.964552299999994</v>
      </c>
      <c r="E82" s="6" t="b">
        <f t="shared" si="4"/>
        <v>0</v>
      </c>
      <c r="F82" s="6" t="e">
        <f t="shared" si="5"/>
        <v>#REF!</v>
      </c>
    </row>
    <row r="83" spans="1:6" x14ac:dyDescent="0.2">
      <c r="A83" s="1">
        <v>44816</v>
      </c>
      <c r="B83" s="2">
        <v>0.50324074074074077</v>
      </c>
      <c r="C83">
        <v>0.16769700000000001</v>
      </c>
      <c r="D83" s="6">
        <f t="shared" si="3"/>
        <v>31.132249299999994</v>
      </c>
      <c r="E83" s="6" t="b">
        <f t="shared" si="4"/>
        <v>0</v>
      </c>
      <c r="F83" s="6" t="e">
        <f t="shared" si="5"/>
        <v>#REF!</v>
      </c>
    </row>
    <row r="84" spans="1:6" x14ac:dyDescent="0.2">
      <c r="A84" s="1">
        <v>44816</v>
      </c>
      <c r="B84" s="2">
        <v>0.50324074074074077</v>
      </c>
      <c r="C84">
        <v>8.5763500000000006E-2</v>
      </c>
      <c r="D84" s="6">
        <f t="shared" si="3"/>
        <v>31.218012799999993</v>
      </c>
      <c r="E84" s="6" t="b">
        <f t="shared" si="4"/>
        <v>0</v>
      </c>
      <c r="F84" s="6" t="e">
        <f t="shared" si="5"/>
        <v>#REF!</v>
      </c>
    </row>
    <row r="85" spans="1:6" x14ac:dyDescent="0.2">
      <c r="A85" s="1">
        <v>44816</v>
      </c>
      <c r="B85" s="2">
        <v>0.50325231481481481</v>
      </c>
      <c r="C85">
        <v>0.26937699999999998</v>
      </c>
      <c r="D85" s="6">
        <f t="shared" si="3"/>
        <v>31.487389799999992</v>
      </c>
      <c r="E85" s="6" t="b">
        <f t="shared" si="4"/>
        <v>0</v>
      </c>
      <c r="F85" s="6" t="e">
        <f t="shared" si="5"/>
        <v>#REF!</v>
      </c>
    </row>
    <row r="86" spans="1:6" x14ac:dyDescent="0.2">
      <c r="A86" s="1">
        <v>44816</v>
      </c>
      <c r="B86" s="2">
        <v>0.50325231481481481</v>
      </c>
      <c r="C86">
        <v>0.203677</v>
      </c>
      <c r="D86" s="6">
        <f t="shared" si="3"/>
        <v>31.691066799999991</v>
      </c>
      <c r="E86" s="6" t="b">
        <f t="shared" si="4"/>
        <v>0</v>
      </c>
      <c r="F86" s="6" t="e">
        <f t="shared" si="5"/>
        <v>#REF!</v>
      </c>
    </row>
    <row r="87" spans="1:6" x14ac:dyDescent="0.2">
      <c r="A87" s="1">
        <v>44816</v>
      </c>
      <c r="B87" s="2">
        <v>0.50325231481481481</v>
      </c>
      <c r="C87">
        <v>0.932481</v>
      </c>
      <c r="D87" s="6">
        <f t="shared" si="3"/>
        <v>32.62354779999999</v>
      </c>
      <c r="E87" s="6" t="b">
        <f t="shared" si="4"/>
        <v>0</v>
      </c>
      <c r="F87" s="6" t="e">
        <f t="shared" si="5"/>
        <v>#REF!</v>
      </c>
    </row>
    <row r="88" spans="1:6" x14ac:dyDescent="0.2">
      <c r="A88" s="1">
        <v>44816</v>
      </c>
      <c r="B88" s="2">
        <v>0.50325231481481481</v>
      </c>
      <c r="C88">
        <v>0.745</v>
      </c>
      <c r="D88" s="6">
        <f t="shared" si="3"/>
        <v>33.368547799999988</v>
      </c>
      <c r="E88" s="6" t="b">
        <f t="shared" si="4"/>
        <v>0</v>
      </c>
      <c r="F88" s="6" t="e">
        <f t="shared" si="5"/>
        <v>#REF!</v>
      </c>
    </row>
    <row r="89" spans="1:6" x14ac:dyDescent="0.2">
      <c r="A89" s="1">
        <v>44816</v>
      </c>
      <c r="B89" s="2">
        <v>0.50326388888888884</v>
      </c>
      <c r="C89">
        <v>1.8263199999999999</v>
      </c>
      <c r="D89" s="6">
        <f t="shared" si="3"/>
        <v>35.19486779999999</v>
      </c>
      <c r="E89" s="6" t="b">
        <f t="shared" si="4"/>
        <v>0</v>
      </c>
      <c r="F89" s="6" t="e">
        <f t="shared" si="5"/>
        <v>#REF!</v>
      </c>
    </row>
    <row r="90" spans="1:6" x14ac:dyDescent="0.2">
      <c r="A90" s="1">
        <v>44816</v>
      </c>
      <c r="B90" s="2">
        <v>0.50326388888888884</v>
      </c>
      <c r="C90">
        <v>0.24077599999999999</v>
      </c>
      <c r="D90" s="6">
        <f t="shared" si="3"/>
        <v>35.435643799999987</v>
      </c>
      <c r="E90" s="6" t="b">
        <f t="shared" si="4"/>
        <v>0</v>
      </c>
      <c r="F90" s="6" t="e">
        <f t="shared" si="5"/>
        <v>#REF!</v>
      </c>
    </row>
    <row r="91" spans="1:6" x14ac:dyDescent="0.2">
      <c r="A91" s="1">
        <v>44816</v>
      </c>
      <c r="B91" s="2">
        <v>0.50326388888888884</v>
      </c>
      <c r="C91">
        <v>0.13594200000000001</v>
      </c>
      <c r="D91" s="6">
        <f t="shared" si="3"/>
        <v>35.571585799999987</v>
      </c>
      <c r="E91" s="6" t="b">
        <f t="shared" si="4"/>
        <v>0</v>
      </c>
      <c r="F91" s="6" t="e">
        <f t="shared" si="5"/>
        <v>#REF!</v>
      </c>
    </row>
    <row r="92" spans="1:6" x14ac:dyDescent="0.2">
      <c r="A92" s="1">
        <v>44816</v>
      </c>
      <c r="B92" s="2">
        <v>0.50326388888888884</v>
      </c>
      <c r="C92">
        <v>0.17904600000000001</v>
      </c>
      <c r="D92" s="6">
        <f t="shared" si="3"/>
        <v>35.750631799999987</v>
      </c>
      <c r="E92" s="6" t="b">
        <f t="shared" si="4"/>
        <v>0</v>
      </c>
      <c r="F92" s="6" t="e">
        <f t="shared" si="5"/>
        <v>#REF!</v>
      </c>
    </row>
    <row r="93" spans="1:6" x14ac:dyDescent="0.2">
      <c r="A93" s="1">
        <v>44816</v>
      </c>
      <c r="B93" s="2">
        <v>0.50327546296296299</v>
      </c>
      <c r="C93">
        <v>-3.8613000000000001E-2</v>
      </c>
      <c r="D93" s="6">
        <f t="shared" si="3"/>
        <v>35.750631799999987</v>
      </c>
      <c r="E93" s="6" t="b">
        <f t="shared" si="4"/>
        <v>0</v>
      </c>
      <c r="F93" s="6" t="e">
        <f t="shared" si="5"/>
        <v>#REF!</v>
      </c>
    </row>
    <row r="94" spans="1:6" x14ac:dyDescent="0.2">
      <c r="A94" s="1">
        <v>44816</v>
      </c>
      <c r="B94" s="2">
        <v>0.50327546296296299</v>
      </c>
      <c r="C94">
        <v>6.1794099999999998E-2</v>
      </c>
      <c r="D94" s="6">
        <f t="shared" si="3"/>
        <v>35.812425899999987</v>
      </c>
      <c r="E94" s="6" t="b">
        <f t="shared" si="4"/>
        <v>0</v>
      </c>
      <c r="F94" s="6" t="e">
        <f t="shared" si="5"/>
        <v>#REF!</v>
      </c>
    </row>
    <row r="95" spans="1:6" x14ac:dyDescent="0.2">
      <c r="A95" s="1">
        <v>44816</v>
      </c>
      <c r="B95" s="2">
        <v>0.50327546296296299</v>
      </c>
      <c r="C95">
        <v>0.113092</v>
      </c>
      <c r="D95" s="6">
        <f t="shared" si="3"/>
        <v>35.925517899999988</v>
      </c>
      <c r="E95" s="6" t="b">
        <f t="shared" si="4"/>
        <v>0</v>
      </c>
      <c r="F95" s="6" t="e">
        <f t="shared" si="5"/>
        <v>#REF!</v>
      </c>
    </row>
    <row r="96" spans="1:6" x14ac:dyDescent="0.2">
      <c r="A96" s="1">
        <v>44816</v>
      </c>
      <c r="B96" s="2">
        <v>0.50327546296296299</v>
      </c>
      <c r="C96">
        <v>1.3366499999999999</v>
      </c>
      <c r="D96" s="6">
        <f t="shared" si="3"/>
        <v>37.262167899999987</v>
      </c>
      <c r="E96" s="6" t="b">
        <f t="shared" si="4"/>
        <v>0</v>
      </c>
      <c r="F96" s="6" t="e">
        <f t="shared" si="5"/>
        <v>#REF!</v>
      </c>
    </row>
    <row r="97" spans="1:6" x14ac:dyDescent="0.2">
      <c r="A97" s="1">
        <v>44816</v>
      </c>
      <c r="B97" s="2">
        <v>0.50328703703703703</v>
      </c>
      <c r="C97">
        <v>0.18098</v>
      </c>
      <c r="D97" s="6">
        <f t="shared" si="3"/>
        <v>37.443147899999985</v>
      </c>
      <c r="E97" s="6" t="b">
        <f t="shared" si="4"/>
        <v>0</v>
      </c>
      <c r="F97" s="6" t="e">
        <f t="shared" si="5"/>
        <v>#REF!</v>
      </c>
    </row>
    <row r="98" spans="1:6" x14ac:dyDescent="0.2">
      <c r="A98" s="1">
        <v>44816</v>
      </c>
      <c r="B98" s="2">
        <v>0.50328703703703703</v>
      </c>
      <c r="C98">
        <v>0.26856200000000002</v>
      </c>
      <c r="D98" s="6">
        <f t="shared" si="3"/>
        <v>37.711709899999988</v>
      </c>
      <c r="E98" s="6" t="b">
        <f t="shared" si="4"/>
        <v>0</v>
      </c>
      <c r="F98" s="6" t="e">
        <f t="shared" si="5"/>
        <v>#REF!</v>
      </c>
    </row>
    <row r="99" spans="1:6" x14ac:dyDescent="0.2">
      <c r="A99" s="1">
        <v>44816</v>
      </c>
      <c r="B99" s="2">
        <v>0.50328703703703703</v>
      </c>
      <c r="C99">
        <v>0.18688299999999999</v>
      </c>
      <c r="D99" s="6">
        <f t="shared" si="3"/>
        <v>37.89859289999999</v>
      </c>
      <c r="E99" s="6" t="b">
        <f t="shared" si="4"/>
        <v>0</v>
      </c>
      <c r="F99" s="6" t="e">
        <f t="shared" si="5"/>
        <v>#REF!</v>
      </c>
    </row>
    <row r="100" spans="1:6" x14ac:dyDescent="0.2">
      <c r="A100" s="1">
        <v>44816</v>
      </c>
      <c r="B100" s="2">
        <v>0.50329861111111118</v>
      </c>
      <c r="C100">
        <v>0.265204</v>
      </c>
      <c r="D100" s="6">
        <f t="shared" si="3"/>
        <v>38.163796899999987</v>
      </c>
      <c r="E100" s="6" t="b">
        <f t="shared" si="4"/>
        <v>0</v>
      </c>
      <c r="F100" s="6" t="e">
        <f t="shared" si="5"/>
        <v>#REF!</v>
      </c>
    </row>
    <row r="101" spans="1:6" x14ac:dyDescent="0.2">
      <c r="A101" s="1">
        <v>44816</v>
      </c>
      <c r="B101" s="2">
        <v>0.50329861111111118</v>
      </c>
      <c r="C101">
        <v>0.35975800000000002</v>
      </c>
      <c r="D101" s="6">
        <f t="shared" si="3"/>
        <v>38.523554899999986</v>
      </c>
      <c r="E101" s="6" t="b">
        <f t="shared" si="4"/>
        <v>0</v>
      </c>
      <c r="F101" s="6" t="e">
        <f t="shared" si="5"/>
        <v>#REF!</v>
      </c>
    </row>
    <row r="102" spans="1:6" x14ac:dyDescent="0.2">
      <c r="A102" s="1">
        <v>44816</v>
      </c>
      <c r="B102" s="2">
        <v>0.50329861111111118</v>
      </c>
      <c r="C102">
        <v>0.35991099999999998</v>
      </c>
      <c r="D102" s="6">
        <f t="shared" si="3"/>
        <v>38.883465899999983</v>
      </c>
      <c r="E102" s="6" t="b">
        <f t="shared" si="4"/>
        <v>0</v>
      </c>
      <c r="F102" s="6" t="e">
        <f t="shared" si="5"/>
        <v>#REF!</v>
      </c>
    </row>
    <row r="103" spans="1:6" x14ac:dyDescent="0.2">
      <c r="A103" s="1">
        <v>44816</v>
      </c>
      <c r="B103" s="2">
        <v>0.50329861111111118</v>
      </c>
      <c r="C103">
        <v>0.77471999999999996</v>
      </c>
      <c r="D103" s="6">
        <f t="shared" si="3"/>
        <v>39.658185899999985</v>
      </c>
      <c r="E103" s="6" t="b">
        <f t="shared" si="4"/>
        <v>0</v>
      </c>
      <c r="F103" s="6" t="e">
        <f t="shared" si="5"/>
        <v>#REF!</v>
      </c>
    </row>
    <row r="104" spans="1:6" x14ac:dyDescent="0.2">
      <c r="A104" s="1">
        <v>44816</v>
      </c>
      <c r="B104" s="2">
        <v>0.50331018518518522</v>
      </c>
      <c r="C104">
        <v>0.101845</v>
      </c>
      <c r="D104" s="6">
        <f t="shared" si="3"/>
        <v>39.760030899999983</v>
      </c>
      <c r="E104" s="6" t="b">
        <f t="shared" si="4"/>
        <v>0</v>
      </c>
      <c r="F104" s="6" t="e">
        <f t="shared" si="5"/>
        <v>#REF!</v>
      </c>
    </row>
    <row r="105" spans="1:6" x14ac:dyDescent="0.2">
      <c r="A105" s="1">
        <v>44816</v>
      </c>
      <c r="B105" s="2">
        <v>0.50331018518518522</v>
      </c>
      <c r="C105">
        <v>0.76082700000000003</v>
      </c>
      <c r="D105" s="6">
        <f t="shared" si="3"/>
        <v>40.520857899999982</v>
      </c>
      <c r="E105" s="6" t="b">
        <f t="shared" si="4"/>
        <v>0</v>
      </c>
      <c r="F105" s="6" t="e">
        <f t="shared" si="5"/>
        <v>#REF!</v>
      </c>
    </row>
    <row r="106" spans="1:6" x14ac:dyDescent="0.2">
      <c r="A106" s="1">
        <v>44816</v>
      </c>
      <c r="B106" s="2">
        <v>0.50331018518518522</v>
      </c>
      <c r="C106">
        <v>0.35894399999999999</v>
      </c>
      <c r="D106" s="6">
        <f t="shared" si="3"/>
        <v>40.879801899999983</v>
      </c>
      <c r="E106" s="6" t="b">
        <f t="shared" si="4"/>
        <v>0</v>
      </c>
      <c r="F106" s="6" t="e">
        <f t="shared" si="5"/>
        <v>#REF!</v>
      </c>
    </row>
    <row r="107" spans="1:6" x14ac:dyDescent="0.2">
      <c r="A107" s="1">
        <v>44816</v>
      </c>
      <c r="B107" s="2">
        <v>0.50331018518518522</v>
      </c>
      <c r="C107">
        <v>0.14530599999999999</v>
      </c>
      <c r="D107" s="6">
        <f t="shared" si="3"/>
        <v>41.025107899999981</v>
      </c>
      <c r="E107" s="6" t="b">
        <f t="shared" si="4"/>
        <v>0</v>
      </c>
      <c r="F107" s="6" t="e">
        <f t="shared" si="5"/>
        <v>#REF!</v>
      </c>
    </row>
    <row r="108" spans="1:6" x14ac:dyDescent="0.2">
      <c r="A108" s="1">
        <v>44816</v>
      </c>
      <c r="B108" s="2">
        <v>0.50332175925925926</v>
      </c>
      <c r="C108">
        <v>7.0358699999999996E-3</v>
      </c>
      <c r="D108" s="6">
        <f t="shared" si="3"/>
        <v>41.032143769999983</v>
      </c>
      <c r="E108" s="6" t="b">
        <f t="shared" si="4"/>
        <v>0</v>
      </c>
      <c r="F108" s="6" t="e">
        <f t="shared" si="5"/>
        <v>#REF!</v>
      </c>
    </row>
    <row r="109" spans="1:6" x14ac:dyDescent="0.2">
      <c r="A109" s="1">
        <v>44816</v>
      </c>
      <c r="B109" s="2">
        <v>0.50332175925925926</v>
      </c>
      <c r="C109">
        <v>0.19375300000000001</v>
      </c>
      <c r="D109" s="6">
        <f t="shared" si="3"/>
        <v>41.225896769999984</v>
      </c>
      <c r="E109" s="6" t="b">
        <f t="shared" si="4"/>
        <v>0</v>
      </c>
      <c r="F109" s="6" t="e">
        <f t="shared" si="5"/>
        <v>#REF!</v>
      </c>
    </row>
    <row r="110" spans="1:6" x14ac:dyDescent="0.2">
      <c r="A110" s="1">
        <v>44816</v>
      </c>
      <c r="B110" s="2">
        <v>0.50332175925925926</v>
      </c>
      <c r="C110">
        <v>0.13492399999999999</v>
      </c>
      <c r="D110" s="6">
        <f t="shared" si="3"/>
        <v>41.360820769999982</v>
      </c>
      <c r="E110" s="6" t="b">
        <f t="shared" si="4"/>
        <v>0</v>
      </c>
      <c r="F110" s="6" t="e">
        <f t="shared" si="5"/>
        <v>#REF!</v>
      </c>
    </row>
    <row r="111" spans="1:6" x14ac:dyDescent="0.2">
      <c r="A111" s="1">
        <v>44816</v>
      </c>
      <c r="B111" s="2">
        <v>0.50332175925925926</v>
      </c>
      <c r="C111">
        <v>0.23645099999999999</v>
      </c>
      <c r="D111" s="6">
        <f t="shared" si="3"/>
        <v>41.597271769999985</v>
      </c>
      <c r="E111" s="6" t="b">
        <f t="shared" si="4"/>
        <v>0</v>
      </c>
      <c r="F111" s="6" t="e">
        <f t="shared" si="5"/>
        <v>#REF!</v>
      </c>
    </row>
    <row r="112" spans="1:6" x14ac:dyDescent="0.2">
      <c r="A112" s="1">
        <v>44816</v>
      </c>
      <c r="B112" s="2">
        <v>0.5033333333333333</v>
      </c>
      <c r="C112">
        <v>7.8130000000000005E-2</v>
      </c>
      <c r="D112" s="6">
        <f t="shared" si="3"/>
        <v>41.675401769999986</v>
      </c>
      <c r="E112" s="6" t="b">
        <f t="shared" si="4"/>
        <v>0</v>
      </c>
      <c r="F112" s="6" t="e">
        <f t="shared" si="5"/>
        <v>#REF!</v>
      </c>
    </row>
    <row r="113" spans="1:6" x14ac:dyDescent="0.2">
      <c r="A113" s="1">
        <v>44816</v>
      </c>
      <c r="B113" s="2">
        <v>0.5033333333333333</v>
      </c>
      <c r="C113">
        <v>0.117672</v>
      </c>
      <c r="D113" s="6">
        <f t="shared" si="3"/>
        <v>41.793073769999985</v>
      </c>
      <c r="E113" s="6" t="b">
        <f t="shared" si="4"/>
        <v>0</v>
      </c>
      <c r="F113" s="6" t="e">
        <f t="shared" si="5"/>
        <v>#REF!</v>
      </c>
    </row>
    <row r="114" spans="1:6" x14ac:dyDescent="0.2">
      <c r="A114" s="1">
        <v>44816</v>
      </c>
      <c r="B114" s="2">
        <v>0.5033333333333333</v>
      </c>
      <c r="C114">
        <v>3.08527E-2</v>
      </c>
      <c r="D114" s="6">
        <f t="shared" si="3"/>
        <v>41.823926469999982</v>
      </c>
      <c r="E114" s="6" t="b">
        <f t="shared" si="4"/>
        <v>0</v>
      </c>
      <c r="F114" s="6" t="e">
        <f t="shared" si="5"/>
        <v>#REF!</v>
      </c>
    </row>
    <row r="115" spans="1:6" x14ac:dyDescent="0.2">
      <c r="A115" s="1">
        <v>44816</v>
      </c>
      <c r="B115" s="2">
        <v>0.50334490740740734</v>
      </c>
      <c r="C115">
        <v>-0.12701000000000001</v>
      </c>
      <c r="D115" s="6">
        <f t="shared" si="3"/>
        <v>41.823926469999982</v>
      </c>
      <c r="E115" s="6" t="b">
        <f t="shared" si="4"/>
        <v>0</v>
      </c>
      <c r="F115" s="6" t="e">
        <f t="shared" si="5"/>
        <v>#REF!</v>
      </c>
    </row>
    <row r="116" spans="1:6" x14ac:dyDescent="0.2">
      <c r="A116" s="1">
        <v>44816</v>
      </c>
      <c r="B116" s="2">
        <v>0.50334490740740734</v>
      </c>
      <c r="C116">
        <v>-0.19800200000000001</v>
      </c>
      <c r="D116" s="6">
        <f t="shared" si="3"/>
        <v>41.823926469999982</v>
      </c>
      <c r="E116" s="6" t="b">
        <f t="shared" si="4"/>
        <v>0</v>
      </c>
      <c r="F116" s="6" t="e">
        <f t="shared" si="5"/>
        <v>#REF!</v>
      </c>
    </row>
    <row r="117" spans="1:6" x14ac:dyDescent="0.2">
      <c r="A117" s="1">
        <v>44816</v>
      </c>
      <c r="B117" s="2">
        <v>0.50334490740740734</v>
      </c>
      <c r="C117">
        <v>-0.21856200000000001</v>
      </c>
      <c r="D117" s="6">
        <f t="shared" si="3"/>
        <v>41.823926469999982</v>
      </c>
      <c r="E117" s="6" t="b">
        <f t="shared" si="4"/>
        <v>0</v>
      </c>
      <c r="F117" s="6" t="e">
        <f t="shared" si="5"/>
        <v>#REF!</v>
      </c>
    </row>
    <row r="118" spans="1:6" x14ac:dyDescent="0.2">
      <c r="A118" s="1">
        <v>44816</v>
      </c>
      <c r="B118" s="2">
        <v>0.50334490740740734</v>
      </c>
      <c r="C118">
        <v>-0.186501</v>
      </c>
      <c r="D118" s="6">
        <f t="shared" si="3"/>
        <v>41.823926469999982</v>
      </c>
      <c r="E118" s="6" t="b">
        <f t="shared" si="4"/>
        <v>0</v>
      </c>
      <c r="F118" s="6" t="e">
        <f t="shared" si="5"/>
        <v>#REF!</v>
      </c>
    </row>
    <row r="119" spans="1:6" x14ac:dyDescent="0.2">
      <c r="A119" s="1">
        <v>44816</v>
      </c>
      <c r="B119" s="2">
        <v>0.50335648148148149</v>
      </c>
      <c r="C119">
        <v>-0.17907100000000001</v>
      </c>
      <c r="D119" s="6">
        <f t="shared" si="3"/>
        <v>41.823926469999982</v>
      </c>
      <c r="E119" s="6" t="b">
        <f t="shared" si="4"/>
        <v>0</v>
      </c>
      <c r="F119" s="6" t="e">
        <f t="shared" si="5"/>
        <v>#REF!</v>
      </c>
    </row>
    <row r="120" spans="1:6" x14ac:dyDescent="0.2">
      <c r="A120" s="1">
        <v>44816</v>
      </c>
      <c r="B120" s="2">
        <v>0.50335648148148149</v>
      </c>
      <c r="C120">
        <v>-6.3483599999999999E-3</v>
      </c>
      <c r="D120" s="6">
        <f t="shared" si="3"/>
        <v>41.823926469999982</v>
      </c>
      <c r="E120" s="6" t="b">
        <f t="shared" si="4"/>
        <v>0</v>
      </c>
      <c r="F120" s="6" t="e">
        <f t="shared" si="5"/>
        <v>#REF!</v>
      </c>
    </row>
    <row r="121" spans="1:6" x14ac:dyDescent="0.2">
      <c r="A121" s="1">
        <v>44816</v>
      </c>
      <c r="B121" s="2">
        <v>0.50335648148148149</v>
      </c>
      <c r="C121">
        <v>-7.1895399999999998E-2</v>
      </c>
      <c r="D121" s="6">
        <f t="shared" si="3"/>
        <v>41.823926469999982</v>
      </c>
      <c r="E121" s="6" t="b">
        <f t="shared" si="4"/>
        <v>0</v>
      </c>
      <c r="F121" s="6" t="e">
        <f t="shared" si="5"/>
        <v>#REF!</v>
      </c>
    </row>
    <row r="122" spans="1:6" x14ac:dyDescent="0.2">
      <c r="A122" s="1">
        <v>44816</v>
      </c>
      <c r="B122" s="2">
        <v>0.50335648148148149</v>
      </c>
      <c r="C122">
        <v>6.3269900000000004E-2</v>
      </c>
      <c r="D122" s="6">
        <f t="shared" si="3"/>
        <v>41.887196369999984</v>
      </c>
      <c r="E122" s="6" t="b">
        <f t="shared" si="4"/>
        <v>0</v>
      </c>
      <c r="F122" s="6" t="e">
        <f t="shared" si="5"/>
        <v>#REF!</v>
      </c>
    </row>
    <row r="123" spans="1:6" x14ac:dyDescent="0.2">
      <c r="A123" s="1">
        <v>44816</v>
      </c>
      <c r="B123" s="2">
        <v>0.50336805555555553</v>
      </c>
      <c r="C123">
        <v>-2.8587499999999998E-2</v>
      </c>
      <c r="D123" s="6">
        <f t="shared" si="3"/>
        <v>41.887196369999984</v>
      </c>
      <c r="E123" s="6" t="b">
        <f t="shared" si="4"/>
        <v>0</v>
      </c>
      <c r="F123" s="6" t="e">
        <f t="shared" si="5"/>
        <v>#REF!</v>
      </c>
    </row>
    <row r="124" spans="1:6" x14ac:dyDescent="0.2">
      <c r="A124" s="1">
        <v>44816</v>
      </c>
      <c r="B124" s="2">
        <v>0.50336805555555553</v>
      </c>
      <c r="C124">
        <v>0.27136100000000002</v>
      </c>
      <c r="D124" s="6">
        <f t="shared" si="3"/>
        <v>42.158557369999983</v>
      </c>
      <c r="E124" s="6" t="b">
        <f t="shared" si="4"/>
        <v>0</v>
      </c>
      <c r="F124" s="6" t="e">
        <f t="shared" si="5"/>
        <v>#REF!</v>
      </c>
    </row>
    <row r="125" spans="1:6" x14ac:dyDescent="0.2">
      <c r="A125" s="1">
        <v>44816</v>
      </c>
      <c r="B125" s="2">
        <v>0.50336805555555553</v>
      </c>
      <c r="C125">
        <v>0.21263399999999999</v>
      </c>
      <c r="D125" s="6">
        <f t="shared" si="3"/>
        <v>42.371191369999984</v>
      </c>
      <c r="E125" s="6" t="b">
        <f t="shared" si="4"/>
        <v>0</v>
      </c>
      <c r="F125" s="6" t="e">
        <f t="shared" si="5"/>
        <v>#REF!</v>
      </c>
    </row>
    <row r="126" spans="1:6" x14ac:dyDescent="0.2">
      <c r="A126" s="1">
        <v>44816</v>
      </c>
      <c r="B126" s="2">
        <v>0.50336805555555553</v>
      </c>
      <c r="C126">
        <v>0.203677</v>
      </c>
      <c r="D126" s="6">
        <f t="shared" si="3"/>
        <v>42.574868369999983</v>
      </c>
      <c r="E126" s="6" t="b">
        <f t="shared" si="4"/>
        <v>0</v>
      </c>
      <c r="F126" s="6" t="e">
        <f t="shared" si="5"/>
        <v>#REF!</v>
      </c>
    </row>
    <row r="127" spans="1:6" x14ac:dyDescent="0.2">
      <c r="A127" s="1">
        <v>44816</v>
      </c>
      <c r="B127" s="2">
        <v>0.50337962962962968</v>
      </c>
      <c r="C127">
        <v>0.33624700000000002</v>
      </c>
      <c r="D127" s="6">
        <f t="shared" si="3"/>
        <v>42.911115369999983</v>
      </c>
      <c r="E127" s="6" t="b">
        <f t="shared" si="4"/>
        <v>0</v>
      </c>
      <c r="F127" s="6" t="e">
        <f t="shared" si="5"/>
        <v>#REF!</v>
      </c>
    </row>
    <row r="128" spans="1:6" x14ac:dyDescent="0.2">
      <c r="A128" s="1">
        <v>44816</v>
      </c>
      <c r="B128" s="2">
        <v>0.50337962962962968</v>
      </c>
      <c r="C128">
        <v>0.20225199999999999</v>
      </c>
      <c r="D128" s="6">
        <f t="shared" si="3"/>
        <v>43.113367369999985</v>
      </c>
      <c r="E128" s="6" t="b">
        <f t="shared" si="4"/>
        <v>0</v>
      </c>
      <c r="F128" s="6" t="e">
        <f t="shared" si="5"/>
        <v>#REF!</v>
      </c>
    </row>
    <row r="129" spans="1:6" x14ac:dyDescent="0.2">
      <c r="A129" s="1">
        <v>44816</v>
      </c>
      <c r="B129" s="2">
        <v>0.50337962962962968</v>
      </c>
      <c r="C129">
        <v>0.422456</v>
      </c>
      <c r="D129" s="6">
        <f t="shared" si="3"/>
        <v>43.535823369999981</v>
      </c>
      <c r="E129" s="6" t="b">
        <f t="shared" si="4"/>
        <v>0</v>
      </c>
      <c r="F129" s="6" t="e">
        <f t="shared" si="5"/>
        <v>#REF!</v>
      </c>
    </row>
    <row r="130" spans="1:6" x14ac:dyDescent="0.2">
      <c r="A130" s="1">
        <v>44816</v>
      </c>
      <c r="B130" s="2">
        <v>0.50339120370370372</v>
      </c>
      <c r="C130">
        <v>0.14713799999999999</v>
      </c>
      <c r="D130" s="6">
        <f t="shared" si="3"/>
        <v>43.68296136999998</v>
      </c>
      <c r="E130" s="6" t="b">
        <f t="shared" si="4"/>
        <v>0</v>
      </c>
      <c r="F130" s="6" t="e">
        <f t="shared" si="5"/>
        <v>#REF!</v>
      </c>
    </row>
    <row r="131" spans="1:6" x14ac:dyDescent="0.2">
      <c r="A131" s="1">
        <v>44816</v>
      </c>
      <c r="B131" s="2">
        <v>0.50339120370370372</v>
      </c>
      <c r="C131">
        <v>0.43548399999999998</v>
      </c>
      <c r="D131" s="6">
        <f t="shared" si="3"/>
        <v>44.118445369999982</v>
      </c>
      <c r="E131" s="6" t="b">
        <f t="shared" si="4"/>
        <v>0</v>
      </c>
      <c r="F131" s="6" t="e">
        <f t="shared" si="5"/>
        <v>#REF!</v>
      </c>
    </row>
    <row r="132" spans="1:6" x14ac:dyDescent="0.2">
      <c r="A132" s="1">
        <v>44816</v>
      </c>
      <c r="B132" s="2">
        <v>0.50339120370370372</v>
      </c>
      <c r="C132">
        <v>0.196349</v>
      </c>
      <c r="D132" s="6">
        <f t="shared" ref="D132:D195" si="6">IF(C132&gt;0,C132+D131, D131)</f>
        <v>44.31479436999998</v>
      </c>
      <c r="E132" s="6" t="b">
        <f t="shared" si="4"/>
        <v>0</v>
      </c>
      <c r="F132" s="6" t="e">
        <f t="shared" si="5"/>
        <v>#REF!</v>
      </c>
    </row>
    <row r="133" spans="1:6" x14ac:dyDescent="0.2">
      <c r="A133" s="1">
        <v>44816</v>
      </c>
      <c r="B133" s="2">
        <v>0.50339120370370372</v>
      </c>
      <c r="C133">
        <v>0.35930000000000001</v>
      </c>
      <c r="D133" s="6">
        <f t="shared" si="6"/>
        <v>44.674094369999978</v>
      </c>
      <c r="E133" s="6" t="b">
        <f t="shared" si="4"/>
        <v>0</v>
      </c>
      <c r="F133" s="6" t="e">
        <f t="shared" si="5"/>
        <v>#REF!</v>
      </c>
    </row>
    <row r="134" spans="1:6" x14ac:dyDescent="0.2">
      <c r="A134" s="1">
        <v>44816</v>
      </c>
      <c r="B134" s="2">
        <v>0.50340277777777775</v>
      </c>
      <c r="C134">
        <v>0.32398199999999999</v>
      </c>
      <c r="D134" s="6">
        <f t="shared" si="6"/>
        <v>44.998076369999978</v>
      </c>
      <c r="E134" s="6" t="b">
        <f t="shared" si="4"/>
        <v>0</v>
      </c>
      <c r="F134" s="6" t="e">
        <f t="shared" si="5"/>
        <v>#REF!</v>
      </c>
    </row>
    <row r="135" spans="1:6" x14ac:dyDescent="0.2">
      <c r="A135" s="1">
        <v>44816</v>
      </c>
      <c r="B135" s="2">
        <v>0.50340277777777775</v>
      </c>
      <c r="C135">
        <v>6.0779199999999998</v>
      </c>
      <c r="D135" s="6">
        <f t="shared" si="6"/>
        <v>51.075996369999977</v>
      </c>
      <c r="E135" s="6">
        <f t="shared" ref="E135:E198" si="7">IF(C135&gt;3,1)</f>
        <v>1</v>
      </c>
      <c r="F135" s="6" t="e">
        <f t="shared" ref="F135:F198" si="8">IF(C135&gt;3,F134+1,F134)</f>
        <v>#REF!</v>
      </c>
    </row>
    <row r="136" spans="1:6" x14ac:dyDescent="0.2">
      <c r="A136" s="1">
        <v>44816</v>
      </c>
      <c r="B136" s="2">
        <v>0.50340277777777775</v>
      </c>
      <c r="C136">
        <v>7.5401100000000003</v>
      </c>
      <c r="D136" s="6">
        <f t="shared" si="6"/>
        <v>58.616106369999976</v>
      </c>
      <c r="E136" s="6">
        <f t="shared" si="7"/>
        <v>1</v>
      </c>
      <c r="F136" s="6" t="e">
        <f t="shared" si="8"/>
        <v>#REF!</v>
      </c>
    </row>
    <row r="137" spans="1:6" x14ac:dyDescent="0.2">
      <c r="A137" s="1">
        <v>44816</v>
      </c>
      <c r="B137" s="2">
        <v>0.50340277777777775</v>
      </c>
      <c r="C137">
        <v>0.84321900000000005</v>
      </c>
      <c r="D137" s="6">
        <f t="shared" si="6"/>
        <v>59.459325369999974</v>
      </c>
      <c r="E137" s="6" t="b">
        <f t="shared" si="7"/>
        <v>0</v>
      </c>
      <c r="F137" s="6" t="e">
        <f t="shared" si="8"/>
        <v>#REF!</v>
      </c>
    </row>
    <row r="138" spans="1:6" x14ac:dyDescent="0.2">
      <c r="A138" s="1">
        <v>44816</v>
      </c>
      <c r="B138" s="2">
        <v>0.50341435185185179</v>
      </c>
      <c r="C138">
        <v>0.32383000000000001</v>
      </c>
      <c r="D138" s="6">
        <f t="shared" si="6"/>
        <v>59.783155369999974</v>
      </c>
      <c r="E138" s="6" t="b">
        <f t="shared" si="7"/>
        <v>0</v>
      </c>
      <c r="F138" s="6" t="e">
        <f t="shared" si="8"/>
        <v>#REF!</v>
      </c>
    </row>
    <row r="139" spans="1:6" x14ac:dyDescent="0.2">
      <c r="A139" s="1">
        <v>44816</v>
      </c>
      <c r="B139" s="2">
        <v>0.50341435185185179</v>
      </c>
      <c r="C139">
        <v>0.432786</v>
      </c>
      <c r="D139" s="6">
        <f t="shared" si="6"/>
        <v>60.215941369999975</v>
      </c>
      <c r="E139" s="6" t="b">
        <f t="shared" si="7"/>
        <v>0</v>
      </c>
      <c r="F139" s="6" t="e">
        <f t="shared" si="8"/>
        <v>#REF!</v>
      </c>
    </row>
    <row r="140" spans="1:6" x14ac:dyDescent="0.2">
      <c r="A140" s="1">
        <v>44816</v>
      </c>
      <c r="B140" s="2">
        <v>0.50341435185185179</v>
      </c>
      <c r="C140">
        <v>0.72581399999999996</v>
      </c>
      <c r="D140" s="6">
        <f t="shared" si="6"/>
        <v>60.941755369999974</v>
      </c>
      <c r="E140" s="6" t="b">
        <f t="shared" si="7"/>
        <v>0</v>
      </c>
      <c r="F140" s="6" t="e">
        <f t="shared" si="8"/>
        <v>#REF!</v>
      </c>
    </row>
    <row r="141" spans="1:6" x14ac:dyDescent="0.2">
      <c r="A141" s="1">
        <v>44816</v>
      </c>
      <c r="B141" s="2">
        <v>0.50341435185185179</v>
      </c>
      <c r="C141">
        <v>1.17676</v>
      </c>
      <c r="D141" s="6">
        <f t="shared" si="6"/>
        <v>62.118515369999976</v>
      </c>
      <c r="E141" s="6" t="b">
        <f t="shared" si="7"/>
        <v>0</v>
      </c>
      <c r="F141" s="6" t="e">
        <f t="shared" si="8"/>
        <v>#REF!</v>
      </c>
    </row>
    <row r="142" spans="1:6" x14ac:dyDescent="0.2">
      <c r="A142" s="1">
        <v>44816</v>
      </c>
      <c r="B142" s="2">
        <v>0.50342592592592594</v>
      </c>
      <c r="C142">
        <v>0.73991099999999999</v>
      </c>
      <c r="D142" s="6">
        <f t="shared" si="6"/>
        <v>62.858426369999975</v>
      </c>
      <c r="E142" s="6" t="b">
        <f t="shared" si="7"/>
        <v>0</v>
      </c>
      <c r="F142" s="6" t="e">
        <f t="shared" si="8"/>
        <v>#REF!</v>
      </c>
    </row>
    <row r="143" spans="1:6" x14ac:dyDescent="0.2">
      <c r="A143" s="1">
        <v>44816</v>
      </c>
      <c r="B143" s="2">
        <v>0.50342592592592594</v>
      </c>
      <c r="C143">
        <v>1.21991</v>
      </c>
      <c r="D143" s="6">
        <f t="shared" si="6"/>
        <v>64.078336369999974</v>
      </c>
      <c r="E143" s="6" t="b">
        <f t="shared" si="7"/>
        <v>0</v>
      </c>
      <c r="F143" s="6" t="e">
        <f t="shared" si="8"/>
        <v>#REF!</v>
      </c>
    </row>
    <row r="144" spans="1:6" x14ac:dyDescent="0.2">
      <c r="A144" s="1">
        <v>44816</v>
      </c>
      <c r="B144" s="2">
        <v>0.50342592592592594</v>
      </c>
      <c r="C144">
        <v>1.3091200000000001</v>
      </c>
      <c r="D144" s="6">
        <f t="shared" si="6"/>
        <v>65.387456369999967</v>
      </c>
      <c r="E144" s="6" t="b">
        <f t="shared" si="7"/>
        <v>0</v>
      </c>
      <c r="F144" s="6" t="e">
        <f t="shared" si="8"/>
        <v>#REF!</v>
      </c>
    </row>
    <row r="145" spans="1:6" x14ac:dyDescent="0.2">
      <c r="A145" s="1">
        <v>44816</v>
      </c>
      <c r="B145" s="2">
        <v>0.50343749999999998</v>
      </c>
      <c r="C145">
        <v>0.62505100000000002</v>
      </c>
      <c r="D145" s="6">
        <f t="shared" si="6"/>
        <v>66.012507369999966</v>
      </c>
      <c r="E145" s="6" t="b">
        <f t="shared" si="7"/>
        <v>0</v>
      </c>
      <c r="F145" s="6" t="e">
        <f t="shared" si="8"/>
        <v>#REF!</v>
      </c>
    </row>
    <row r="146" spans="1:6" x14ac:dyDescent="0.2">
      <c r="A146" s="1">
        <v>44816</v>
      </c>
      <c r="B146" s="2">
        <v>0.50343749999999998</v>
      </c>
      <c r="C146">
        <v>0.37609399999999998</v>
      </c>
      <c r="D146" s="6">
        <f t="shared" si="6"/>
        <v>66.388601369999961</v>
      </c>
      <c r="E146" s="6" t="b">
        <f t="shared" si="7"/>
        <v>0</v>
      </c>
      <c r="F146" s="6" t="e">
        <f t="shared" si="8"/>
        <v>#REF!</v>
      </c>
    </row>
    <row r="147" spans="1:6" x14ac:dyDescent="0.2">
      <c r="A147" s="1">
        <v>44816</v>
      </c>
      <c r="B147" s="2">
        <v>0.50343749999999998</v>
      </c>
      <c r="C147">
        <v>0.32103100000000001</v>
      </c>
      <c r="D147" s="6">
        <f t="shared" si="6"/>
        <v>66.709632369999966</v>
      </c>
      <c r="E147" s="6" t="b">
        <f t="shared" si="7"/>
        <v>0</v>
      </c>
      <c r="F147" s="6" t="e">
        <f t="shared" si="8"/>
        <v>#REF!</v>
      </c>
    </row>
    <row r="148" spans="1:6" x14ac:dyDescent="0.2">
      <c r="A148" s="1">
        <v>44816</v>
      </c>
      <c r="B148" s="2">
        <v>0.50343749999999998</v>
      </c>
      <c r="C148">
        <v>0.363423</v>
      </c>
      <c r="D148" s="6">
        <f t="shared" si="6"/>
        <v>67.073055369999963</v>
      </c>
      <c r="E148" s="6" t="b">
        <f t="shared" si="7"/>
        <v>0</v>
      </c>
      <c r="F148" s="6" t="e">
        <f t="shared" si="8"/>
        <v>#REF!</v>
      </c>
    </row>
    <row r="149" spans="1:6" x14ac:dyDescent="0.2">
      <c r="A149" s="1">
        <v>44816</v>
      </c>
      <c r="B149" s="2">
        <v>0.50344907407407413</v>
      </c>
      <c r="C149">
        <v>0.49548300000000001</v>
      </c>
      <c r="D149" s="6">
        <f t="shared" si="6"/>
        <v>67.568538369999956</v>
      </c>
      <c r="E149" s="6" t="b">
        <f t="shared" si="7"/>
        <v>0</v>
      </c>
      <c r="F149" s="6" t="e">
        <f t="shared" si="8"/>
        <v>#REF!</v>
      </c>
    </row>
    <row r="150" spans="1:6" x14ac:dyDescent="0.2">
      <c r="A150" s="1">
        <v>44816</v>
      </c>
      <c r="B150" s="2">
        <v>0.50344907407407413</v>
      </c>
      <c r="C150">
        <v>0.71619600000000005</v>
      </c>
      <c r="D150" s="6">
        <f t="shared" si="6"/>
        <v>68.284734369999953</v>
      </c>
      <c r="E150" s="6" t="b">
        <f t="shared" si="7"/>
        <v>0</v>
      </c>
      <c r="F150" s="6" t="e">
        <f t="shared" si="8"/>
        <v>#REF!</v>
      </c>
    </row>
    <row r="151" spans="1:6" x14ac:dyDescent="0.2">
      <c r="A151" s="1">
        <v>44816</v>
      </c>
      <c r="B151" s="2">
        <v>0.50344907407407413</v>
      </c>
      <c r="C151">
        <v>0.95375299999999996</v>
      </c>
      <c r="D151" s="6">
        <f t="shared" si="6"/>
        <v>69.238487369999959</v>
      </c>
      <c r="E151" s="6" t="b">
        <f t="shared" si="7"/>
        <v>0</v>
      </c>
      <c r="F151" s="6" t="e">
        <f t="shared" si="8"/>
        <v>#REF!</v>
      </c>
    </row>
    <row r="152" spans="1:6" x14ac:dyDescent="0.2">
      <c r="A152" s="1">
        <v>44816</v>
      </c>
      <c r="B152" s="2">
        <v>0.50344907407407413</v>
      </c>
      <c r="C152">
        <v>1.0545199999999999</v>
      </c>
      <c r="D152" s="6">
        <f t="shared" si="6"/>
        <v>70.293007369999955</v>
      </c>
      <c r="E152" s="6" t="b">
        <f t="shared" si="7"/>
        <v>0</v>
      </c>
      <c r="F152" s="6" t="e">
        <f t="shared" si="8"/>
        <v>#REF!</v>
      </c>
    </row>
    <row r="153" spans="1:6" x14ac:dyDescent="0.2">
      <c r="A153" s="1">
        <v>44816</v>
      </c>
      <c r="B153" s="2">
        <v>0.50346064814814817</v>
      </c>
      <c r="C153">
        <v>0.94616999999999996</v>
      </c>
      <c r="D153" s="6">
        <f t="shared" si="6"/>
        <v>71.23917736999995</v>
      </c>
      <c r="E153" s="6" t="b">
        <f t="shared" si="7"/>
        <v>0</v>
      </c>
      <c r="F153" s="6" t="e">
        <f t="shared" si="8"/>
        <v>#REF!</v>
      </c>
    </row>
    <row r="154" spans="1:6" x14ac:dyDescent="0.2">
      <c r="A154" s="1">
        <v>44816</v>
      </c>
      <c r="B154" s="2">
        <v>0.50346064814814817</v>
      </c>
      <c r="C154">
        <v>1.12663</v>
      </c>
      <c r="D154" s="6">
        <f t="shared" si="6"/>
        <v>72.365807369999956</v>
      </c>
      <c r="E154" s="6" t="b">
        <f t="shared" si="7"/>
        <v>0</v>
      </c>
      <c r="F154" s="6" t="e">
        <f t="shared" si="8"/>
        <v>#REF!</v>
      </c>
    </row>
    <row r="155" spans="1:6" x14ac:dyDescent="0.2">
      <c r="A155" s="1">
        <v>44816</v>
      </c>
      <c r="B155" s="2">
        <v>0.50346064814814817</v>
      </c>
      <c r="C155">
        <v>1.1050500000000001</v>
      </c>
      <c r="D155" s="6">
        <f t="shared" si="6"/>
        <v>73.470857369999962</v>
      </c>
      <c r="E155" s="6" t="b">
        <f t="shared" si="7"/>
        <v>0</v>
      </c>
      <c r="F155" s="6" t="e">
        <f t="shared" si="8"/>
        <v>#REF!</v>
      </c>
    </row>
    <row r="156" spans="1:6" x14ac:dyDescent="0.2">
      <c r="A156" s="1">
        <v>44816</v>
      </c>
      <c r="B156" s="2">
        <v>0.50346064814814817</v>
      </c>
      <c r="C156">
        <v>1.0931900000000001</v>
      </c>
      <c r="D156" s="6">
        <f t="shared" si="6"/>
        <v>74.564047369999969</v>
      </c>
      <c r="E156" s="6" t="b">
        <f t="shared" si="7"/>
        <v>0</v>
      </c>
      <c r="F156" s="6" t="e">
        <f t="shared" si="8"/>
        <v>#REF!</v>
      </c>
    </row>
    <row r="157" spans="1:6" x14ac:dyDescent="0.2">
      <c r="A157" s="1">
        <v>44816</v>
      </c>
      <c r="B157" s="2">
        <v>0.50347222222222221</v>
      </c>
      <c r="C157">
        <v>0.48947800000000002</v>
      </c>
      <c r="D157" s="6">
        <f t="shared" si="6"/>
        <v>75.053525369999974</v>
      </c>
      <c r="E157" s="6" t="b">
        <f t="shared" si="7"/>
        <v>0</v>
      </c>
      <c r="F157" s="6" t="e">
        <f t="shared" si="8"/>
        <v>#REF!</v>
      </c>
    </row>
    <row r="158" spans="1:6" x14ac:dyDescent="0.2">
      <c r="A158" s="1">
        <v>44816</v>
      </c>
      <c r="B158" s="2">
        <v>0.50347222222222221</v>
      </c>
      <c r="C158">
        <v>0.36118299999999998</v>
      </c>
      <c r="D158" s="6">
        <f t="shared" si="6"/>
        <v>75.414708369999971</v>
      </c>
      <c r="E158" s="6" t="b">
        <f t="shared" si="7"/>
        <v>0</v>
      </c>
      <c r="F158" s="6" t="e">
        <f t="shared" si="8"/>
        <v>#REF!</v>
      </c>
    </row>
    <row r="159" spans="1:6" x14ac:dyDescent="0.2">
      <c r="A159" s="1">
        <v>44816</v>
      </c>
      <c r="B159" s="2">
        <v>0.50347222222222221</v>
      </c>
      <c r="C159">
        <v>0.36265900000000001</v>
      </c>
      <c r="D159" s="6">
        <f t="shared" si="6"/>
        <v>75.777367369999965</v>
      </c>
      <c r="E159" s="6" t="b">
        <f t="shared" si="7"/>
        <v>0</v>
      </c>
      <c r="F159" s="6" t="e">
        <f t="shared" si="8"/>
        <v>#REF!</v>
      </c>
    </row>
    <row r="160" spans="1:6" x14ac:dyDescent="0.2">
      <c r="A160" s="1">
        <v>44816</v>
      </c>
      <c r="B160" s="2">
        <v>0.50347222222222221</v>
      </c>
      <c r="C160">
        <v>0.37965700000000002</v>
      </c>
      <c r="D160" s="6">
        <f t="shared" si="6"/>
        <v>76.157024369999959</v>
      </c>
      <c r="E160" s="6" t="b">
        <f t="shared" si="7"/>
        <v>0</v>
      </c>
      <c r="F160" s="6" t="e">
        <f t="shared" si="8"/>
        <v>#REF!</v>
      </c>
    </row>
    <row r="161" spans="1:6" x14ac:dyDescent="0.2">
      <c r="A161" s="1">
        <v>44816</v>
      </c>
      <c r="B161" s="2">
        <v>0.50348379629629625</v>
      </c>
      <c r="C161">
        <v>0.34779900000000002</v>
      </c>
      <c r="D161" s="6">
        <f t="shared" si="6"/>
        <v>76.504823369999954</v>
      </c>
      <c r="E161" s="6" t="b">
        <f t="shared" si="7"/>
        <v>0</v>
      </c>
      <c r="F161" s="6" t="e">
        <f t="shared" si="8"/>
        <v>#REF!</v>
      </c>
    </row>
    <row r="162" spans="1:6" x14ac:dyDescent="0.2">
      <c r="A162" s="1">
        <v>44816</v>
      </c>
      <c r="B162" s="2">
        <v>0.50348379629629625</v>
      </c>
      <c r="C162">
        <v>0.19278600000000001</v>
      </c>
      <c r="D162" s="6">
        <f t="shared" si="6"/>
        <v>76.697609369999952</v>
      </c>
      <c r="E162" s="6" t="b">
        <f t="shared" si="7"/>
        <v>0</v>
      </c>
      <c r="F162" s="6" t="e">
        <f t="shared" si="8"/>
        <v>#REF!</v>
      </c>
    </row>
    <row r="163" spans="1:6" x14ac:dyDescent="0.2">
      <c r="A163" s="1">
        <v>44816</v>
      </c>
      <c r="B163" s="2">
        <v>0.50348379629629625</v>
      </c>
      <c r="C163">
        <v>0.39746799999999999</v>
      </c>
      <c r="D163" s="6">
        <f t="shared" si="6"/>
        <v>77.095077369999956</v>
      </c>
      <c r="E163" s="6" t="b">
        <f t="shared" si="7"/>
        <v>0</v>
      </c>
      <c r="F163" s="6" t="e">
        <f t="shared" si="8"/>
        <v>#REF!</v>
      </c>
    </row>
    <row r="164" spans="1:6" x14ac:dyDescent="0.2">
      <c r="A164" s="1">
        <v>44816</v>
      </c>
      <c r="B164" s="2">
        <v>0.5034953703703704</v>
      </c>
      <c r="C164">
        <v>0.287443</v>
      </c>
      <c r="D164" s="6">
        <f t="shared" si="6"/>
        <v>77.382520369999952</v>
      </c>
      <c r="E164" s="6" t="b">
        <f t="shared" si="7"/>
        <v>0</v>
      </c>
      <c r="F164" s="6" t="e">
        <f t="shared" si="8"/>
        <v>#REF!</v>
      </c>
    </row>
    <row r="165" spans="1:6" x14ac:dyDescent="0.2">
      <c r="A165" s="1">
        <v>44816</v>
      </c>
      <c r="B165" s="2">
        <v>0.5034953703703704</v>
      </c>
      <c r="C165">
        <v>0.42001300000000003</v>
      </c>
      <c r="D165" s="6">
        <f t="shared" si="6"/>
        <v>77.802533369999949</v>
      </c>
      <c r="E165" s="6" t="b">
        <f t="shared" si="7"/>
        <v>0</v>
      </c>
      <c r="F165" s="6" t="e">
        <f t="shared" si="8"/>
        <v>#REF!</v>
      </c>
    </row>
    <row r="166" spans="1:6" x14ac:dyDescent="0.2">
      <c r="A166" s="1">
        <v>44816</v>
      </c>
      <c r="B166" s="2">
        <v>0.5034953703703704</v>
      </c>
      <c r="C166">
        <v>0.44561099999999998</v>
      </c>
      <c r="D166" s="6">
        <f t="shared" si="6"/>
        <v>78.248144369999949</v>
      </c>
      <c r="E166" s="6" t="b">
        <f t="shared" si="7"/>
        <v>0</v>
      </c>
      <c r="F166" s="6" t="e">
        <f t="shared" si="8"/>
        <v>#REF!</v>
      </c>
    </row>
    <row r="167" spans="1:6" x14ac:dyDescent="0.2">
      <c r="A167" s="1">
        <v>44816</v>
      </c>
      <c r="B167" s="2">
        <v>0.5034953703703704</v>
      </c>
      <c r="C167">
        <v>0.679809</v>
      </c>
      <c r="D167" s="6">
        <f t="shared" si="6"/>
        <v>78.927953369999955</v>
      </c>
      <c r="E167" s="6" t="b">
        <f t="shared" si="7"/>
        <v>0</v>
      </c>
      <c r="F167" s="6" t="e">
        <f t="shared" si="8"/>
        <v>#REF!</v>
      </c>
    </row>
    <row r="168" spans="1:6" x14ac:dyDescent="0.2">
      <c r="A168" s="1">
        <v>44816</v>
      </c>
      <c r="B168" s="2">
        <v>0.50350694444444444</v>
      </c>
      <c r="C168">
        <v>0.66800300000000001</v>
      </c>
      <c r="D168" s="6">
        <f t="shared" si="6"/>
        <v>79.595956369999953</v>
      </c>
      <c r="E168" s="6" t="b">
        <f t="shared" si="7"/>
        <v>0</v>
      </c>
      <c r="F168" s="6" t="e">
        <f t="shared" si="8"/>
        <v>#REF!</v>
      </c>
    </row>
    <row r="169" spans="1:6" x14ac:dyDescent="0.2">
      <c r="A169" s="1">
        <v>44816</v>
      </c>
      <c r="B169" s="2">
        <v>0.50350694444444444</v>
      </c>
      <c r="C169">
        <v>0.69329499999999999</v>
      </c>
      <c r="D169" s="6">
        <f t="shared" si="6"/>
        <v>80.28925136999996</v>
      </c>
      <c r="E169" s="6" t="b">
        <f t="shared" si="7"/>
        <v>0</v>
      </c>
      <c r="F169" s="6" t="e">
        <f t="shared" si="8"/>
        <v>#REF!</v>
      </c>
    </row>
    <row r="170" spans="1:6" x14ac:dyDescent="0.2">
      <c r="A170" s="1">
        <v>44816</v>
      </c>
      <c r="B170" s="2">
        <v>0.50350694444444444</v>
      </c>
      <c r="C170">
        <v>0.631463</v>
      </c>
      <c r="D170" s="6">
        <f t="shared" si="6"/>
        <v>80.920714369999956</v>
      </c>
      <c r="E170" s="6" t="b">
        <f t="shared" si="7"/>
        <v>0</v>
      </c>
      <c r="F170" s="6" t="e">
        <f t="shared" si="8"/>
        <v>#REF!</v>
      </c>
    </row>
    <row r="171" spans="1:6" x14ac:dyDescent="0.2">
      <c r="A171" s="1">
        <v>44816</v>
      </c>
      <c r="B171" s="2">
        <v>0.50350694444444444</v>
      </c>
      <c r="C171">
        <v>0.54571199999999997</v>
      </c>
      <c r="D171" s="6">
        <f t="shared" si="6"/>
        <v>81.466426369999951</v>
      </c>
      <c r="E171" s="6" t="b">
        <f t="shared" si="7"/>
        <v>0</v>
      </c>
      <c r="F171" s="6" t="e">
        <f t="shared" si="8"/>
        <v>#REF!</v>
      </c>
    </row>
    <row r="172" spans="1:6" x14ac:dyDescent="0.2">
      <c r="A172" s="1">
        <v>44816</v>
      </c>
      <c r="B172" s="2">
        <v>0.50351851851851859</v>
      </c>
      <c r="C172">
        <v>0.567137</v>
      </c>
      <c r="D172" s="6">
        <f t="shared" si="6"/>
        <v>82.033563369999953</v>
      </c>
      <c r="E172" s="6" t="b">
        <f t="shared" si="7"/>
        <v>0</v>
      </c>
      <c r="F172" s="6" t="e">
        <f t="shared" si="8"/>
        <v>#REF!</v>
      </c>
    </row>
    <row r="173" spans="1:6" x14ac:dyDescent="0.2">
      <c r="A173" s="1">
        <v>44816</v>
      </c>
      <c r="B173" s="2">
        <v>0.50351851851851859</v>
      </c>
      <c r="C173">
        <v>0.57421100000000003</v>
      </c>
      <c r="D173" s="6">
        <f t="shared" si="6"/>
        <v>82.607774369999959</v>
      </c>
      <c r="E173" s="6" t="b">
        <f t="shared" si="7"/>
        <v>0</v>
      </c>
      <c r="F173" s="6" t="e">
        <f t="shared" si="8"/>
        <v>#REF!</v>
      </c>
    </row>
    <row r="174" spans="1:6" x14ac:dyDescent="0.2">
      <c r="A174" s="1">
        <v>44816</v>
      </c>
      <c r="B174" s="2">
        <v>0.50351851851851859</v>
      </c>
      <c r="C174">
        <v>0.55884199999999995</v>
      </c>
      <c r="D174" s="6">
        <f t="shared" si="6"/>
        <v>83.166616369999957</v>
      </c>
      <c r="E174" s="6" t="b">
        <f t="shared" si="7"/>
        <v>0</v>
      </c>
      <c r="F174" s="6" t="e">
        <f t="shared" si="8"/>
        <v>#REF!</v>
      </c>
    </row>
    <row r="175" spans="1:6" x14ac:dyDescent="0.2">
      <c r="A175" s="1">
        <v>44816</v>
      </c>
      <c r="B175" s="2">
        <v>0.50351851851851859</v>
      </c>
      <c r="C175">
        <v>0.29451699999999997</v>
      </c>
      <c r="D175" s="6">
        <f t="shared" si="6"/>
        <v>83.461133369999956</v>
      </c>
      <c r="E175" s="6" t="b">
        <f t="shared" si="7"/>
        <v>0</v>
      </c>
      <c r="F175" s="6" t="e">
        <f t="shared" si="8"/>
        <v>#REF!</v>
      </c>
    </row>
    <row r="176" spans="1:6" x14ac:dyDescent="0.2">
      <c r="A176" s="1">
        <v>44816</v>
      </c>
      <c r="B176" s="2">
        <v>0.50353009259259263</v>
      </c>
      <c r="C176">
        <v>0.34810400000000002</v>
      </c>
      <c r="D176" s="6">
        <f t="shared" si="6"/>
        <v>83.809237369999963</v>
      </c>
      <c r="E176" s="6" t="b">
        <f t="shared" si="7"/>
        <v>0</v>
      </c>
      <c r="F176" s="6" t="e">
        <f t="shared" si="8"/>
        <v>#REF!</v>
      </c>
    </row>
    <row r="177" spans="1:6" x14ac:dyDescent="0.2">
      <c r="A177" s="1">
        <v>44816</v>
      </c>
      <c r="B177" s="2">
        <v>0.50353009259259263</v>
      </c>
      <c r="C177">
        <v>0.30520399999999998</v>
      </c>
      <c r="D177" s="6">
        <f t="shared" si="6"/>
        <v>84.114441369999966</v>
      </c>
      <c r="E177" s="6" t="b">
        <f t="shared" si="7"/>
        <v>0</v>
      </c>
      <c r="F177" s="6" t="e">
        <f t="shared" si="8"/>
        <v>#REF!</v>
      </c>
    </row>
    <row r="178" spans="1:6" x14ac:dyDescent="0.2">
      <c r="A178" s="1">
        <v>44816</v>
      </c>
      <c r="B178" s="2">
        <v>0.50353009259259263</v>
      </c>
      <c r="C178">
        <v>0.36296499999999998</v>
      </c>
      <c r="D178" s="6">
        <f t="shared" si="6"/>
        <v>84.477406369999969</v>
      </c>
      <c r="E178" s="6" t="b">
        <f t="shared" si="7"/>
        <v>0</v>
      </c>
      <c r="F178" s="6" t="e">
        <f t="shared" si="8"/>
        <v>#REF!</v>
      </c>
    </row>
    <row r="179" spans="1:6" x14ac:dyDescent="0.2">
      <c r="A179" s="1">
        <v>44816</v>
      </c>
      <c r="B179" s="2">
        <v>0.50354166666666667</v>
      </c>
      <c r="C179">
        <v>1.0462199999999999</v>
      </c>
      <c r="D179" s="6">
        <f t="shared" si="6"/>
        <v>85.523626369999974</v>
      </c>
      <c r="E179" s="6" t="b">
        <f t="shared" si="7"/>
        <v>0</v>
      </c>
      <c r="F179" s="6" t="e">
        <f t="shared" si="8"/>
        <v>#REF!</v>
      </c>
    </row>
    <row r="180" spans="1:6" x14ac:dyDescent="0.2">
      <c r="A180" s="1">
        <v>44816</v>
      </c>
      <c r="B180" s="2">
        <v>0.50354166666666667</v>
      </c>
      <c r="C180">
        <v>3.07925</v>
      </c>
      <c r="D180" s="6">
        <f t="shared" si="6"/>
        <v>88.602876369999976</v>
      </c>
      <c r="E180" s="6">
        <f t="shared" si="7"/>
        <v>1</v>
      </c>
      <c r="F180" s="6" t="e">
        <f t="shared" si="8"/>
        <v>#REF!</v>
      </c>
    </row>
    <row r="181" spans="1:6" x14ac:dyDescent="0.2">
      <c r="A181" s="1">
        <v>44816</v>
      </c>
      <c r="B181" s="2">
        <v>0.50354166666666667</v>
      </c>
      <c r="C181">
        <v>3.0285099999999998</v>
      </c>
      <c r="D181" s="6">
        <f t="shared" si="6"/>
        <v>91.631386369999973</v>
      </c>
      <c r="E181" s="6">
        <f t="shared" si="7"/>
        <v>1</v>
      </c>
      <c r="F181" s="6" t="e">
        <f t="shared" si="8"/>
        <v>#REF!</v>
      </c>
    </row>
    <row r="182" spans="1:6" x14ac:dyDescent="0.2">
      <c r="A182" s="1">
        <v>44816</v>
      </c>
      <c r="B182" s="2">
        <v>0.50354166666666667</v>
      </c>
      <c r="C182">
        <v>0.99003799999999997</v>
      </c>
      <c r="D182" s="6">
        <f t="shared" si="6"/>
        <v>92.621424369999971</v>
      </c>
      <c r="E182" s="6" t="b">
        <f t="shared" si="7"/>
        <v>0</v>
      </c>
      <c r="F182" s="6" t="e">
        <f t="shared" si="8"/>
        <v>#REF!</v>
      </c>
    </row>
    <row r="183" spans="1:6" x14ac:dyDescent="0.2">
      <c r="A183" s="1">
        <v>44816</v>
      </c>
      <c r="B183" s="2">
        <v>0.5035532407407407</v>
      </c>
      <c r="C183">
        <v>0.538435</v>
      </c>
      <c r="D183" s="6">
        <f t="shared" si="6"/>
        <v>93.159859369999978</v>
      </c>
      <c r="E183" s="6" t="b">
        <f t="shared" si="7"/>
        <v>0</v>
      </c>
      <c r="F183" s="6" t="e">
        <f t="shared" si="8"/>
        <v>#REF!</v>
      </c>
    </row>
    <row r="184" spans="1:6" x14ac:dyDescent="0.2">
      <c r="A184" s="1">
        <v>44816</v>
      </c>
      <c r="B184" s="2">
        <v>0.5035532407407407</v>
      </c>
      <c r="C184">
        <v>0.29792600000000002</v>
      </c>
      <c r="D184" s="6">
        <f t="shared" si="6"/>
        <v>93.457785369999982</v>
      </c>
      <c r="E184" s="6" t="b">
        <f t="shared" si="7"/>
        <v>0</v>
      </c>
      <c r="F184" s="6" t="e">
        <f t="shared" si="8"/>
        <v>#REF!</v>
      </c>
    </row>
    <row r="185" spans="1:6" x14ac:dyDescent="0.2">
      <c r="A185" s="1">
        <v>44816</v>
      </c>
      <c r="B185" s="2">
        <v>0.5035532407407407</v>
      </c>
      <c r="C185">
        <v>0.39304099999999997</v>
      </c>
      <c r="D185" s="6">
        <f t="shared" si="6"/>
        <v>93.850826369999979</v>
      </c>
      <c r="E185" s="6" t="b">
        <f t="shared" si="7"/>
        <v>0</v>
      </c>
      <c r="F185" s="6" t="e">
        <f t="shared" si="8"/>
        <v>#REF!</v>
      </c>
    </row>
    <row r="186" spans="1:6" x14ac:dyDescent="0.2">
      <c r="A186" s="1">
        <v>44816</v>
      </c>
      <c r="B186" s="2">
        <v>0.5035532407407407</v>
      </c>
      <c r="C186">
        <v>1.30159</v>
      </c>
      <c r="D186" s="6">
        <f t="shared" si="6"/>
        <v>95.152416369999983</v>
      </c>
      <c r="E186" s="6" t="b">
        <f t="shared" si="7"/>
        <v>0</v>
      </c>
      <c r="F186" s="6" t="e">
        <f t="shared" si="8"/>
        <v>#REF!</v>
      </c>
    </row>
    <row r="187" spans="1:6" x14ac:dyDescent="0.2">
      <c r="A187" s="1">
        <v>44816</v>
      </c>
      <c r="B187" s="2">
        <v>0.50356481481481474</v>
      </c>
      <c r="C187">
        <v>0.928817</v>
      </c>
      <c r="D187" s="6">
        <f t="shared" si="6"/>
        <v>96.081233369999978</v>
      </c>
      <c r="E187" s="6" t="b">
        <f t="shared" si="7"/>
        <v>0</v>
      </c>
      <c r="F187" s="6" t="e">
        <f t="shared" si="8"/>
        <v>#REF!</v>
      </c>
    </row>
    <row r="188" spans="1:6" x14ac:dyDescent="0.2">
      <c r="A188" s="1">
        <v>44816</v>
      </c>
      <c r="B188" s="2">
        <v>0.50356481481481474</v>
      </c>
      <c r="C188">
        <v>1.30413</v>
      </c>
      <c r="D188" s="6">
        <f t="shared" si="6"/>
        <v>97.385363369999979</v>
      </c>
      <c r="E188" s="6" t="b">
        <f t="shared" si="7"/>
        <v>0</v>
      </c>
      <c r="F188" s="6" t="e">
        <f t="shared" si="8"/>
        <v>#REF!</v>
      </c>
    </row>
    <row r="189" spans="1:6" x14ac:dyDescent="0.2">
      <c r="A189" s="1">
        <v>44816</v>
      </c>
      <c r="B189" s="2">
        <v>0.50356481481481474</v>
      </c>
      <c r="C189">
        <v>1.15289</v>
      </c>
      <c r="D189" s="6">
        <f t="shared" si="6"/>
        <v>98.538253369999978</v>
      </c>
      <c r="E189" s="6" t="b">
        <f t="shared" si="7"/>
        <v>0</v>
      </c>
      <c r="F189" s="6" t="e">
        <f t="shared" si="8"/>
        <v>#REF!</v>
      </c>
    </row>
    <row r="190" spans="1:6" x14ac:dyDescent="0.2">
      <c r="A190" s="1">
        <v>44816</v>
      </c>
      <c r="B190" s="2">
        <v>0.50356481481481474</v>
      </c>
      <c r="C190">
        <v>1.22424</v>
      </c>
      <c r="D190" s="6">
        <f t="shared" si="6"/>
        <v>99.762493369999973</v>
      </c>
      <c r="E190" s="6" t="b">
        <f t="shared" si="7"/>
        <v>0</v>
      </c>
      <c r="F190" s="6" t="e">
        <f t="shared" si="8"/>
        <v>#REF!</v>
      </c>
    </row>
    <row r="191" spans="1:6" x14ac:dyDescent="0.2">
      <c r="A191" s="1">
        <v>44816</v>
      </c>
      <c r="B191" s="2">
        <v>0.50357638888888889</v>
      </c>
      <c r="C191">
        <v>1.70943</v>
      </c>
      <c r="D191" s="6">
        <f t="shared" si="6"/>
        <v>101.47192336999997</v>
      </c>
      <c r="E191" s="6" t="b">
        <f t="shared" si="7"/>
        <v>0</v>
      </c>
      <c r="F191" s="6" t="e">
        <f t="shared" si="8"/>
        <v>#REF!</v>
      </c>
    </row>
    <row r="192" spans="1:6" x14ac:dyDescent="0.2">
      <c r="A192" s="1">
        <v>44816</v>
      </c>
      <c r="B192" s="2">
        <v>0.50357638888888889</v>
      </c>
      <c r="C192">
        <v>2.3188399999999998</v>
      </c>
      <c r="D192" s="6">
        <f t="shared" si="6"/>
        <v>103.79076336999996</v>
      </c>
      <c r="E192" s="6" t="b">
        <f t="shared" si="7"/>
        <v>0</v>
      </c>
      <c r="F192" s="6" t="e">
        <f t="shared" si="8"/>
        <v>#REF!</v>
      </c>
    </row>
    <row r="193" spans="1:6" x14ac:dyDescent="0.2">
      <c r="A193" s="1">
        <v>44816</v>
      </c>
      <c r="B193" s="2">
        <v>0.50357638888888889</v>
      </c>
      <c r="C193">
        <v>1.81212</v>
      </c>
      <c r="D193" s="6">
        <f t="shared" si="6"/>
        <v>105.60288336999996</v>
      </c>
      <c r="E193" s="6" t="b">
        <f t="shared" si="7"/>
        <v>0</v>
      </c>
      <c r="F193" s="6" t="e">
        <f t="shared" si="8"/>
        <v>#REF!</v>
      </c>
    </row>
    <row r="194" spans="1:6" x14ac:dyDescent="0.2">
      <c r="A194" s="1">
        <v>44816</v>
      </c>
      <c r="B194" s="2">
        <v>0.50358796296296293</v>
      </c>
      <c r="C194">
        <v>1.8555299999999999</v>
      </c>
      <c r="D194" s="6">
        <f t="shared" si="6"/>
        <v>107.45841336999996</v>
      </c>
      <c r="E194" s="6" t="b">
        <f t="shared" si="7"/>
        <v>0</v>
      </c>
      <c r="F194" s="6" t="e">
        <f t="shared" si="8"/>
        <v>#REF!</v>
      </c>
    </row>
    <row r="195" spans="1:6" x14ac:dyDescent="0.2">
      <c r="A195" s="1">
        <v>44816</v>
      </c>
      <c r="B195" s="2">
        <v>0.50358796296296293</v>
      </c>
      <c r="C195">
        <v>4.5127300000000004</v>
      </c>
      <c r="D195" s="6">
        <f t="shared" si="6"/>
        <v>111.97114336999996</v>
      </c>
      <c r="E195" s="6">
        <f t="shared" si="7"/>
        <v>1</v>
      </c>
      <c r="F195" s="6" t="e">
        <f t="shared" si="8"/>
        <v>#REF!</v>
      </c>
    </row>
    <row r="196" spans="1:6" x14ac:dyDescent="0.2">
      <c r="A196" s="1">
        <v>44816</v>
      </c>
      <c r="B196" s="2">
        <v>0.50358796296296293</v>
      </c>
      <c r="C196">
        <v>3.0424000000000002</v>
      </c>
      <c r="D196" s="6">
        <f t="shared" ref="D196:D259" si="9">IF(C196&gt;0,C196+D195, D195)</f>
        <v>115.01354336999997</v>
      </c>
      <c r="E196" s="6">
        <f t="shared" si="7"/>
        <v>1</v>
      </c>
      <c r="F196" s="6" t="e">
        <f t="shared" si="8"/>
        <v>#REF!</v>
      </c>
    </row>
    <row r="197" spans="1:6" x14ac:dyDescent="0.2">
      <c r="A197" s="1">
        <v>44816</v>
      </c>
      <c r="B197" s="2">
        <v>0.50358796296296293</v>
      </c>
      <c r="C197">
        <v>1.5606199999999999</v>
      </c>
      <c r="D197" s="6">
        <f t="shared" si="9"/>
        <v>116.57416336999997</v>
      </c>
      <c r="E197" s="6" t="b">
        <f t="shared" si="7"/>
        <v>0</v>
      </c>
      <c r="F197" s="6" t="e">
        <f t="shared" si="8"/>
        <v>#REF!</v>
      </c>
    </row>
    <row r="198" spans="1:6" x14ac:dyDescent="0.2">
      <c r="A198" s="1">
        <v>44816</v>
      </c>
      <c r="B198" s="2">
        <v>0.50359953703703708</v>
      </c>
      <c r="C198">
        <v>0.45680700000000002</v>
      </c>
      <c r="D198" s="6">
        <f t="shared" si="9"/>
        <v>117.03097036999996</v>
      </c>
      <c r="E198" s="6" t="b">
        <f t="shared" si="7"/>
        <v>0</v>
      </c>
      <c r="F198" s="6" t="e">
        <f t="shared" si="8"/>
        <v>#REF!</v>
      </c>
    </row>
    <row r="199" spans="1:6" x14ac:dyDescent="0.2">
      <c r="A199" s="1">
        <v>44816</v>
      </c>
      <c r="B199" s="2">
        <v>0.50359953703703708</v>
      </c>
      <c r="C199">
        <v>0.36174299999999998</v>
      </c>
      <c r="D199" s="6">
        <f t="shared" si="9"/>
        <v>117.39271336999997</v>
      </c>
      <c r="E199" s="6" t="b">
        <f t="shared" ref="E199:E262" si="10">IF(C199&gt;3,1)</f>
        <v>0</v>
      </c>
      <c r="F199" s="6" t="e">
        <f t="shared" ref="F199:F262" si="11">IF(C199&gt;3,F198+1,F198)</f>
        <v>#REF!</v>
      </c>
    </row>
    <row r="200" spans="1:6" x14ac:dyDescent="0.2">
      <c r="A200" s="1">
        <v>44816</v>
      </c>
      <c r="B200" s="2">
        <v>0.50359953703703708</v>
      </c>
      <c r="C200">
        <v>0.27660299999999999</v>
      </c>
      <c r="D200" s="6">
        <f t="shared" si="9"/>
        <v>117.66931636999996</v>
      </c>
      <c r="E200" s="6" t="b">
        <f t="shared" si="10"/>
        <v>0</v>
      </c>
      <c r="F200" s="6" t="e">
        <f t="shared" si="11"/>
        <v>#REF!</v>
      </c>
    </row>
    <row r="201" spans="1:6" x14ac:dyDescent="0.2">
      <c r="A201" s="1">
        <v>44816</v>
      </c>
      <c r="B201" s="2">
        <v>0.50359953703703708</v>
      </c>
      <c r="C201">
        <v>0.83726500000000004</v>
      </c>
      <c r="D201" s="6">
        <f t="shared" si="9"/>
        <v>118.50658136999996</v>
      </c>
      <c r="E201" s="6" t="b">
        <f t="shared" si="10"/>
        <v>0</v>
      </c>
      <c r="F201" s="6" t="e">
        <f t="shared" si="11"/>
        <v>#REF!</v>
      </c>
    </row>
    <row r="202" spans="1:6" x14ac:dyDescent="0.2">
      <c r="A202" s="1">
        <v>44816</v>
      </c>
      <c r="B202" s="2">
        <v>0.50361111111111112</v>
      </c>
      <c r="C202">
        <v>2.1103900000000002</v>
      </c>
      <c r="D202" s="6">
        <f t="shared" si="9"/>
        <v>120.61697136999996</v>
      </c>
      <c r="E202" s="6" t="b">
        <f t="shared" si="10"/>
        <v>0</v>
      </c>
      <c r="F202" s="6" t="e">
        <f t="shared" si="11"/>
        <v>#REF!</v>
      </c>
    </row>
    <row r="203" spans="1:6" x14ac:dyDescent="0.2">
      <c r="A203" s="1">
        <v>44816</v>
      </c>
      <c r="B203" s="2">
        <v>0.50361111111111112</v>
      </c>
      <c r="C203">
        <v>1.9272400000000001</v>
      </c>
      <c r="D203" s="6">
        <f t="shared" si="9"/>
        <v>122.54421136999996</v>
      </c>
      <c r="E203" s="6" t="b">
        <f t="shared" si="10"/>
        <v>0</v>
      </c>
      <c r="F203" s="6" t="e">
        <f t="shared" si="11"/>
        <v>#REF!</v>
      </c>
    </row>
    <row r="204" spans="1:6" x14ac:dyDescent="0.2">
      <c r="A204" s="1">
        <v>44816</v>
      </c>
      <c r="B204" s="2">
        <v>0.50361111111111112</v>
      </c>
      <c r="C204">
        <v>2.13971</v>
      </c>
      <c r="D204" s="6">
        <f t="shared" si="9"/>
        <v>124.68392136999995</v>
      </c>
      <c r="E204" s="6" t="b">
        <f t="shared" si="10"/>
        <v>0</v>
      </c>
      <c r="F204" s="6" t="e">
        <f t="shared" si="11"/>
        <v>#REF!</v>
      </c>
    </row>
    <row r="205" spans="1:6" x14ac:dyDescent="0.2">
      <c r="A205" s="1">
        <v>44816</v>
      </c>
      <c r="B205" s="2">
        <v>0.50361111111111112</v>
      </c>
      <c r="C205">
        <v>3.5826099999999999</v>
      </c>
      <c r="D205" s="6">
        <f t="shared" si="9"/>
        <v>128.26653136999994</v>
      </c>
      <c r="E205" s="6">
        <f t="shared" si="10"/>
        <v>1</v>
      </c>
      <c r="F205" s="6" t="e">
        <f t="shared" si="11"/>
        <v>#REF!</v>
      </c>
    </row>
    <row r="206" spans="1:6" x14ac:dyDescent="0.2">
      <c r="A206" s="1">
        <v>44816</v>
      </c>
      <c r="B206" s="2">
        <v>0.50362268518518516</v>
      </c>
      <c r="C206">
        <v>1.4266799999999999</v>
      </c>
      <c r="D206" s="6">
        <f t="shared" si="9"/>
        <v>129.69321136999994</v>
      </c>
      <c r="E206" s="6" t="b">
        <f t="shared" si="10"/>
        <v>0</v>
      </c>
      <c r="F206" s="6" t="e">
        <f t="shared" si="11"/>
        <v>#REF!</v>
      </c>
    </row>
    <row r="207" spans="1:6" x14ac:dyDescent="0.2">
      <c r="A207" s="1">
        <v>44816</v>
      </c>
      <c r="B207" s="2">
        <v>0.50362268518518516</v>
      </c>
      <c r="C207">
        <v>0.71115799999999996</v>
      </c>
      <c r="D207" s="6">
        <f t="shared" si="9"/>
        <v>130.40436936999996</v>
      </c>
      <c r="E207" s="6" t="b">
        <f t="shared" si="10"/>
        <v>0</v>
      </c>
      <c r="F207" s="6" t="e">
        <f t="shared" si="11"/>
        <v>#REF!</v>
      </c>
    </row>
    <row r="208" spans="1:6" x14ac:dyDescent="0.2">
      <c r="A208" s="1">
        <v>44816</v>
      </c>
      <c r="B208" s="2">
        <v>0.50362268518518516</v>
      </c>
      <c r="C208">
        <v>0.34347299999999997</v>
      </c>
      <c r="D208" s="6">
        <f t="shared" si="9"/>
        <v>130.74784236999994</v>
      </c>
      <c r="E208" s="6" t="b">
        <f t="shared" si="10"/>
        <v>0</v>
      </c>
      <c r="F208" s="6" t="e">
        <f t="shared" si="11"/>
        <v>#REF!</v>
      </c>
    </row>
    <row r="209" spans="1:6" x14ac:dyDescent="0.2">
      <c r="A209" s="1">
        <v>44816</v>
      </c>
      <c r="B209" s="2">
        <v>0.5036342592592592</v>
      </c>
      <c r="C209">
        <v>0.53008900000000003</v>
      </c>
      <c r="D209" s="6">
        <f t="shared" si="9"/>
        <v>131.27793136999995</v>
      </c>
      <c r="E209" s="6" t="b">
        <f t="shared" si="10"/>
        <v>0</v>
      </c>
      <c r="F209" s="6" t="e">
        <f t="shared" si="11"/>
        <v>#REF!</v>
      </c>
    </row>
    <row r="210" spans="1:6" x14ac:dyDescent="0.2">
      <c r="A210" s="1">
        <v>44816</v>
      </c>
      <c r="B210" s="2">
        <v>0.5036342592592592</v>
      </c>
      <c r="C210">
        <v>0.34393099999999999</v>
      </c>
      <c r="D210" s="6">
        <f t="shared" si="9"/>
        <v>131.62186236999995</v>
      </c>
      <c r="E210" s="6" t="b">
        <f t="shared" si="10"/>
        <v>0</v>
      </c>
      <c r="F210" s="6" t="e">
        <f t="shared" si="11"/>
        <v>#REF!</v>
      </c>
    </row>
    <row r="211" spans="1:6" x14ac:dyDescent="0.2">
      <c r="A211" s="1">
        <v>44816</v>
      </c>
      <c r="B211" s="2">
        <v>0.5036342592592592</v>
      </c>
      <c r="C211">
        <v>0.311361</v>
      </c>
      <c r="D211" s="6">
        <f t="shared" si="9"/>
        <v>131.93322336999995</v>
      </c>
      <c r="E211" s="6" t="b">
        <f t="shared" si="10"/>
        <v>0</v>
      </c>
      <c r="F211" s="6" t="e">
        <f t="shared" si="11"/>
        <v>#REF!</v>
      </c>
    </row>
    <row r="212" spans="1:6" x14ac:dyDescent="0.2">
      <c r="A212" s="1">
        <v>44816</v>
      </c>
      <c r="B212" s="2">
        <v>0.5036342592592592</v>
      </c>
      <c r="C212">
        <v>0.42357499999999998</v>
      </c>
      <c r="D212" s="6">
        <f t="shared" si="9"/>
        <v>132.35679836999995</v>
      </c>
      <c r="E212" s="6" t="b">
        <f t="shared" si="10"/>
        <v>0</v>
      </c>
      <c r="F212" s="6" t="e">
        <f t="shared" si="11"/>
        <v>#REF!</v>
      </c>
    </row>
    <row r="213" spans="1:6" x14ac:dyDescent="0.2">
      <c r="A213" s="1">
        <v>44816</v>
      </c>
      <c r="B213" s="2">
        <v>0.50364583333333335</v>
      </c>
      <c r="C213">
        <v>1.1871400000000001</v>
      </c>
      <c r="D213" s="6">
        <f t="shared" si="9"/>
        <v>133.54393836999995</v>
      </c>
      <c r="E213" s="6" t="b">
        <f t="shared" si="10"/>
        <v>0</v>
      </c>
      <c r="F213" s="6" t="e">
        <f t="shared" si="11"/>
        <v>#REF!</v>
      </c>
    </row>
    <row r="214" spans="1:6" x14ac:dyDescent="0.2">
      <c r="A214" s="1">
        <v>44816</v>
      </c>
      <c r="B214" s="2">
        <v>0.50364583333333335</v>
      </c>
      <c r="C214">
        <v>1.69889</v>
      </c>
      <c r="D214" s="6">
        <f t="shared" si="9"/>
        <v>135.24282836999996</v>
      </c>
      <c r="E214" s="6" t="b">
        <f t="shared" si="10"/>
        <v>0</v>
      </c>
      <c r="F214" s="6" t="e">
        <f t="shared" si="11"/>
        <v>#REF!</v>
      </c>
    </row>
    <row r="215" spans="1:6" x14ac:dyDescent="0.2">
      <c r="A215" s="1">
        <v>44816</v>
      </c>
      <c r="B215" s="2">
        <v>0.50364583333333335</v>
      </c>
      <c r="C215">
        <v>1.25309</v>
      </c>
      <c r="D215" s="6">
        <f t="shared" si="9"/>
        <v>136.49591836999994</v>
      </c>
      <c r="E215" s="6" t="b">
        <f t="shared" si="10"/>
        <v>0</v>
      </c>
      <c r="F215" s="6" t="e">
        <f t="shared" si="11"/>
        <v>#REF!</v>
      </c>
    </row>
    <row r="216" spans="1:6" x14ac:dyDescent="0.2">
      <c r="A216" s="1">
        <v>44816</v>
      </c>
      <c r="B216" s="2">
        <v>0.50364583333333335</v>
      </c>
      <c r="C216">
        <v>1.36307</v>
      </c>
      <c r="D216" s="6">
        <f t="shared" si="9"/>
        <v>137.85898836999993</v>
      </c>
      <c r="E216" s="6" t="b">
        <f t="shared" si="10"/>
        <v>0</v>
      </c>
      <c r="F216" s="6" t="e">
        <f t="shared" si="11"/>
        <v>#REF!</v>
      </c>
    </row>
    <row r="217" spans="1:6" x14ac:dyDescent="0.2">
      <c r="A217" s="1">
        <v>44816</v>
      </c>
      <c r="B217" s="2">
        <v>0.50365740740740739</v>
      </c>
      <c r="C217">
        <v>1.0117700000000001</v>
      </c>
      <c r="D217" s="6">
        <f t="shared" si="9"/>
        <v>138.87075836999995</v>
      </c>
      <c r="E217" s="6" t="b">
        <f t="shared" si="10"/>
        <v>0</v>
      </c>
      <c r="F217" s="6" t="e">
        <f t="shared" si="11"/>
        <v>#REF!</v>
      </c>
    </row>
    <row r="218" spans="1:6" x14ac:dyDescent="0.2">
      <c r="A218" s="1">
        <v>44816</v>
      </c>
      <c r="B218" s="2">
        <v>0.50365740740740739</v>
      </c>
      <c r="C218">
        <v>0.72922399999999998</v>
      </c>
      <c r="D218" s="6">
        <f t="shared" si="9"/>
        <v>139.59998236999994</v>
      </c>
      <c r="E218" s="6" t="b">
        <f t="shared" si="10"/>
        <v>0</v>
      </c>
      <c r="F218" s="6" t="e">
        <f t="shared" si="11"/>
        <v>#REF!</v>
      </c>
    </row>
    <row r="219" spans="1:6" x14ac:dyDescent="0.2">
      <c r="A219" s="1">
        <v>44816</v>
      </c>
      <c r="B219" s="2">
        <v>0.50365740740740739</v>
      </c>
      <c r="C219">
        <v>0.54281199999999996</v>
      </c>
      <c r="D219" s="6">
        <f t="shared" si="9"/>
        <v>140.14279436999993</v>
      </c>
      <c r="E219" s="6" t="b">
        <f t="shared" si="10"/>
        <v>0</v>
      </c>
      <c r="F219" s="6" t="e">
        <f t="shared" si="11"/>
        <v>#REF!</v>
      </c>
    </row>
    <row r="220" spans="1:6" x14ac:dyDescent="0.2">
      <c r="A220" s="1">
        <v>44816</v>
      </c>
      <c r="B220" s="2">
        <v>0.50365740740740739</v>
      </c>
      <c r="C220">
        <v>0.54708599999999996</v>
      </c>
      <c r="D220" s="6">
        <f t="shared" si="9"/>
        <v>140.68988036999994</v>
      </c>
      <c r="E220" s="6" t="b">
        <f t="shared" si="10"/>
        <v>0</v>
      </c>
      <c r="F220" s="6" t="e">
        <f t="shared" si="11"/>
        <v>#REF!</v>
      </c>
    </row>
    <row r="221" spans="1:6" x14ac:dyDescent="0.2">
      <c r="A221" s="1">
        <v>44816</v>
      </c>
      <c r="B221" s="2">
        <v>0.50366898148148154</v>
      </c>
      <c r="C221">
        <v>0.46988600000000003</v>
      </c>
      <c r="D221" s="6">
        <f t="shared" si="9"/>
        <v>141.15976636999994</v>
      </c>
      <c r="E221" s="6" t="b">
        <f t="shared" si="10"/>
        <v>0</v>
      </c>
      <c r="F221" s="6" t="e">
        <f t="shared" si="11"/>
        <v>#REF!</v>
      </c>
    </row>
    <row r="222" spans="1:6" x14ac:dyDescent="0.2">
      <c r="A222" s="1">
        <v>44816</v>
      </c>
      <c r="B222" s="2">
        <v>0.50366898148148154</v>
      </c>
      <c r="C222">
        <v>0.36113200000000001</v>
      </c>
      <c r="D222" s="6">
        <f t="shared" si="9"/>
        <v>141.52089836999994</v>
      </c>
      <c r="E222" s="6" t="b">
        <f t="shared" si="10"/>
        <v>0</v>
      </c>
      <c r="F222" s="6" t="e">
        <f t="shared" si="11"/>
        <v>#REF!</v>
      </c>
    </row>
    <row r="223" spans="1:6" x14ac:dyDescent="0.2">
      <c r="A223" s="1">
        <v>44816</v>
      </c>
      <c r="B223" s="2">
        <v>0.50366898148148154</v>
      </c>
      <c r="C223">
        <v>0.42891899999999999</v>
      </c>
      <c r="D223" s="6">
        <f t="shared" si="9"/>
        <v>141.94981736999995</v>
      </c>
      <c r="E223" s="6" t="b">
        <f t="shared" si="10"/>
        <v>0</v>
      </c>
      <c r="F223" s="6" t="e">
        <f t="shared" si="11"/>
        <v>#REF!</v>
      </c>
    </row>
    <row r="224" spans="1:6" x14ac:dyDescent="0.2">
      <c r="A224" s="1">
        <v>44816</v>
      </c>
      <c r="B224" s="2">
        <v>0.50368055555555558</v>
      </c>
      <c r="C224">
        <v>0.24052200000000001</v>
      </c>
      <c r="D224" s="6">
        <f t="shared" si="9"/>
        <v>142.19033936999995</v>
      </c>
      <c r="E224" s="6" t="b">
        <f t="shared" si="10"/>
        <v>0</v>
      </c>
      <c r="F224" s="6" t="e">
        <f t="shared" si="11"/>
        <v>#REF!</v>
      </c>
    </row>
    <row r="225" spans="1:6" x14ac:dyDescent="0.2">
      <c r="A225" s="1">
        <v>44816</v>
      </c>
      <c r="B225" s="2">
        <v>0.50368055555555558</v>
      </c>
      <c r="C225">
        <v>0.32245600000000002</v>
      </c>
      <c r="D225" s="6">
        <f t="shared" si="9"/>
        <v>142.51279536999994</v>
      </c>
      <c r="E225" s="6" t="b">
        <f t="shared" si="10"/>
        <v>0</v>
      </c>
      <c r="F225" s="6" t="e">
        <f t="shared" si="11"/>
        <v>#REF!</v>
      </c>
    </row>
    <row r="226" spans="1:6" x14ac:dyDescent="0.2">
      <c r="A226" s="1">
        <v>44816</v>
      </c>
      <c r="B226" s="2">
        <v>0.50368055555555558</v>
      </c>
      <c r="C226">
        <v>0.16214999999999999</v>
      </c>
      <c r="D226" s="6">
        <f t="shared" si="9"/>
        <v>142.67494536999993</v>
      </c>
      <c r="E226" s="6" t="b">
        <f t="shared" si="10"/>
        <v>0</v>
      </c>
      <c r="F226" s="6" t="e">
        <f t="shared" si="11"/>
        <v>#REF!</v>
      </c>
    </row>
    <row r="227" spans="1:6" x14ac:dyDescent="0.2">
      <c r="A227" s="1">
        <v>44816</v>
      </c>
      <c r="B227" s="2">
        <v>0.50368055555555558</v>
      </c>
      <c r="C227">
        <v>0.47014</v>
      </c>
      <c r="D227" s="6">
        <f t="shared" si="9"/>
        <v>143.14508536999992</v>
      </c>
      <c r="E227" s="6" t="b">
        <f t="shared" si="10"/>
        <v>0</v>
      </c>
      <c r="F227" s="6" t="e">
        <f t="shared" si="11"/>
        <v>#REF!</v>
      </c>
    </row>
    <row r="228" spans="1:6" x14ac:dyDescent="0.2">
      <c r="A228" s="1">
        <v>44816</v>
      </c>
      <c r="B228" s="2">
        <v>0.50369212962962961</v>
      </c>
      <c r="C228">
        <v>0.18052199999999999</v>
      </c>
      <c r="D228" s="6">
        <f t="shared" si="9"/>
        <v>143.32560736999991</v>
      </c>
      <c r="E228" s="6" t="b">
        <f t="shared" si="10"/>
        <v>0</v>
      </c>
      <c r="F228" s="6" t="e">
        <f t="shared" si="11"/>
        <v>#REF!</v>
      </c>
    </row>
    <row r="229" spans="1:6" x14ac:dyDescent="0.2">
      <c r="A229" s="1">
        <v>44816</v>
      </c>
      <c r="B229" s="2">
        <v>0.50369212962962961</v>
      </c>
      <c r="C229">
        <v>0.37914799999999999</v>
      </c>
      <c r="D229" s="6">
        <f t="shared" si="9"/>
        <v>143.7047553699999</v>
      </c>
      <c r="E229" s="6" t="b">
        <f t="shared" si="10"/>
        <v>0</v>
      </c>
      <c r="F229" s="6" t="e">
        <f t="shared" si="11"/>
        <v>#REF!</v>
      </c>
    </row>
    <row r="230" spans="1:6" x14ac:dyDescent="0.2">
      <c r="A230" s="1">
        <v>44816</v>
      </c>
      <c r="B230" s="2">
        <v>0.50369212962962961</v>
      </c>
      <c r="C230">
        <v>0.22556000000000001</v>
      </c>
      <c r="D230" s="6">
        <f t="shared" si="9"/>
        <v>143.9303153699999</v>
      </c>
      <c r="E230" s="6" t="b">
        <f t="shared" si="10"/>
        <v>0</v>
      </c>
      <c r="F230" s="6" t="e">
        <f t="shared" si="11"/>
        <v>#REF!</v>
      </c>
    </row>
    <row r="231" spans="1:6" x14ac:dyDescent="0.2">
      <c r="A231" s="1">
        <v>44816</v>
      </c>
      <c r="B231" s="2">
        <v>0.50369212962962961</v>
      </c>
      <c r="C231">
        <v>0.40515299999999999</v>
      </c>
      <c r="D231" s="6">
        <f t="shared" si="9"/>
        <v>144.33546836999992</v>
      </c>
      <c r="E231" s="6" t="b">
        <f t="shared" si="10"/>
        <v>0</v>
      </c>
      <c r="F231" s="6" t="e">
        <f t="shared" si="11"/>
        <v>#REF!</v>
      </c>
    </row>
    <row r="232" spans="1:6" x14ac:dyDescent="0.2">
      <c r="A232" s="1">
        <v>44816</v>
      </c>
      <c r="B232" s="2">
        <v>0.50370370370370365</v>
      </c>
      <c r="C232">
        <v>0.169377</v>
      </c>
      <c r="D232" s="6">
        <f t="shared" si="9"/>
        <v>144.50484536999991</v>
      </c>
      <c r="E232" s="6" t="b">
        <f t="shared" si="10"/>
        <v>0</v>
      </c>
      <c r="F232" s="6" t="e">
        <f t="shared" si="11"/>
        <v>#REF!</v>
      </c>
    </row>
    <row r="233" spans="1:6" x14ac:dyDescent="0.2">
      <c r="A233" s="1">
        <v>44816</v>
      </c>
      <c r="B233" s="2">
        <v>0.50370370370370365</v>
      </c>
      <c r="C233">
        <v>0.37242999999999998</v>
      </c>
      <c r="D233" s="6">
        <f t="shared" si="9"/>
        <v>144.87727536999992</v>
      </c>
      <c r="E233" s="6" t="b">
        <f t="shared" si="10"/>
        <v>0</v>
      </c>
      <c r="F233" s="6" t="e">
        <f t="shared" si="11"/>
        <v>#REF!</v>
      </c>
    </row>
    <row r="234" spans="1:6" x14ac:dyDescent="0.2">
      <c r="A234" s="1">
        <v>44816</v>
      </c>
      <c r="B234" s="2">
        <v>0.50370370370370365</v>
      </c>
      <c r="C234">
        <v>0.35156500000000002</v>
      </c>
      <c r="D234" s="6">
        <f t="shared" si="9"/>
        <v>145.22884036999992</v>
      </c>
      <c r="E234" s="6" t="b">
        <f t="shared" si="10"/>
        <v>0</v>
      </c>
      <c r="F234" s="6" t="e">
        <f t="shared" si="11"/>
        <v>#REF!</v>
      </c>
    </row>
    <row r="235" spans="1:6" x14ac:dyDescent="0.2">
      <c r="A235" s="1">
        <v>44816</v>
      </c>
      <c r="B235" s="2">
        <v>0.50370370370370365</v>
      </c>
      <c r="C235">
        <v>0.54678099999999996</v>
      </c>
      <c r="D235" s="6">
        <f t="shared" si="9"/>
        <v>145.77562136999993</v>
      </c>
      <c r="E235" s="6" t="b">
        <f t="shared" si="10"/>
        <v>0</v>
      </c>
      <c r="F235" s="6" t="e">
        <f t="shared" si="11"/>
        <v>#REF!</v>
      </c>
    </row>
    <row r="236" spans="1:6" x14ac:dyDescent="0.2">
      <c r="A236" s="1">
        <v>44816</v>
      </c>
      <c r="B236" s="2">
        <v>0.5037152777777778</v>
      </c>
      <c r="C236">
        <v>0.432888</v>
      </c>
      <c r="D236" s="6">
        <f t="shared" si="9"/>
        <v>146.20850936999992</v>
      </c>
      <c r="E236" s="6" t="b">
        <f t="shared" si="10"/>
        <v>0</v>
      </c>
      <c r="F236" s="6" t="e">
        <f t="shared" si="11"/>
        <v>#REF!</v>
      </c>
    </row>
    <row r="237" spans="1:6" x14ac:dyDescent="0.2">
      <c r="A237" s="1">
        <v>44816</v>
      </c>
      <c r="B237" s="2">
        <v>0.5037152777777778</v>
      </c>
      <c r="C237">
        <v>0.421794</v>
      </c>
      <c r="D237" s="6">
        <f t="shared" si="9"/>
        <v>146.63030336999992</v>
      </c>
      <c r="E237" s="6" t="b">
        <f t="shared" si="10"/>
        <v>0</v>
      </c>
      <c r="F237" s="6" t="e">
        <f t="shared" si="11"/>
        <v>#REF!</v>
      </c>
    </row>
    <row r="238" spans="1:6" x14ac:dyDescent="0.2">
      <c r="A238" s="1">
        <v>44816</v>
      </c>
      <c r="B238" s="2">
        <v>0.5037152777777778</v>
      </c>
      <c r="C238">
        <v>0.66311699999999996</v>
      </c>
      <c r="D238" s="6">
        <f t="shared" si="9"/>
        <v>147.29342036999992</v>
      </c>
      <c r="E238" s="6" t="b">
        <f t="shared" si="10"/>
        <v>0</v>
      </c>
      <c r="F238" s="6" t="e">
        <f t="shared" si="11"/>
        <v>#REF!</v>
      </c>
    </row>
    <row r="239" spans="1:6" x14ac:dyDescent="0.2">
      <c r="A239" s="1">
        <v>44816</v>
      </c>
      <c r="B239" s="2">
        <v>0.50372685185185184</v>
      </c>
      <c r="C239">
        <v>1.0351300000000001</v>
      </c>
      <c r="D239" s="6">
        <f t="shared" si="9"/>
        <v>148.32855036999993</v>
      </c>
      <c r="E239" s="6" t="b">
        <f t="shared" si="10"/>
        <v>0</v>
      </c>
      <c r="F239" s="6" t="e">
        <f t="shared" si="11"/>
        <v>#REF!</v>
      </c>
    </row>
    <row r="240" spans="1:6" x14ac:dyDescent="0.2">
      <c r="A240" s="1">
        <v>44816</v>
      </c>
      <c r="B240" s="2">
        <v>0.50372685185185184</v>
      </c>
      <c r="C240">
        <v>0.86036900000000005</v>
      </c>
      <c r="D240" s="6">
        <f t="shared" si="9"/>
        <v>149.18891936999992</v>
      </c>
      <c r="E240" s="6" t="b">
        <f t="shared" si="10"/>
        <v>0</v>
      </c>
      <c r="F240" s="6" t="e">
        <f t="shared" si="11"/>
        <v>#REF!</v>
      </c>
    </row>
    <row r="241" spans="1:6" x14ac:dyDescent="0.2">
      <c r="A241" s="1">
        <v>44816</v>
      </c>
      <c r="B241" s="2">
        <v>0.50372685185185184</v>
      </c>
      <c r="C241">
        <v>1.15039</v>
      </c>
      <c r="D241" s="6">
        <f t="shared" si="9"/>
        <v>150.33930936999991</v>
      </c>
      <c r="E241" s="6" t="b">
        <f t="shared" si="10"/>
        <v>0</v>
      </c>
      <c r="F241" s="6" t="e">
        <f t="shared" si="11"/>
        <v>#REF!</v>
      </c>
    </row>
    <row r="242" spans="1:6" x14ac:dyDescent="0.2">
      <c r="A242" s="1">
        <v>44816</v>
      </c>
      <c r="B242" s="2">
        <v>0.50372685185185184</v>
      </c>
      <c r="C242">
        <v>1.62561</v>
      </c>
      <c r="D242" s="6">
        <f t="shared" si="9"/>
        <v>151.9649193699999</v>
      </c>
      <c r="E242" s="6" t="b">
        <f t="shared" si="10"/>
        <v>0</v>
      </c>
      <c r="F242" s="6" t="e">
        <f t="shared" si="11"/>
        <v>#REF!</v>
      </c>
    </row>
    <row r="243" spans="1:6" x14ac:dyDescent="0.2">
      <c r="A243" s="1">
        <v>44816</v>
      </c>
      <c r="B243" s="2">
        <v>0.50373842592592599</v>
      </c>
      <c r="C243">
        <v>0.88230299999999995</v>
      </c>
      <c r="D243" s="6">
        <f t="shared" si="9"/>
        <v>152.84722236999991</v>
      </c>
      <c r="E243" s="6" t="b">
        <f t="shared" si="10"/>
        <v>0</v>
      </c>
      <c r="F243" s="6" t="e">
        <f t="shared" si="11"/>
        <v>#REF!</v>
      </c>
    </row>
    <row r="244" spans="1:6" x14ac:dyDescent="0.2">
      <c r="A244" s="1">
        <v>44816</v>
      </c>
      <c r="B244" s="2">
        <v>0.50373842592592599</v>
      </c>
      <c r="C244">
        <v>1.13452</v>
      </c>
      <c r="D244" s="6">
        <f t="shared" si="9"/>
        <v>153.98174236999992</v>
      </c>
      <c r="E244" s="6" t="b">
        <f t="shared" si="10"/>
        <v>0</v>
      </c>
      <c r="F244" s="6" t="e">
        <f t="shared" si="11"/>
        <v>#REF!</v>
      </c>
    </row>
    <row r="245" spans="1:6" x14ac:dyDescent="0.2">
      <c r="A245" s="1">
        <v>44816</v>
      </c>
      <c r="B245" s="2">
        <v>0.50373842592592599</v>
      </c>
      <c r="C245">
        <v>1.0172099999999999</v>
      </c>
      <c r="D245" s="6">
        <f t="shared" si="9"/>
        <v>154.99895236999993</v>
      </c>
      <c r="E245" s="6" t="b">
        <f t="shared" si="10"/>
        <v>0</v>
      </c>
      <c r="F245" s="6" t="e">
        <f t="shared" si="11"/>
        <v>#REF!</v>
      </c>
    </row>
    <row r="246" spans="1:6" x14ac:dyDescent="0.2">
      <c r="A246" s="1">
        <v>44816</v>
      </c>
      <c r="B246" s="2">
        <v>0.50373842592592599</v>
      </c>
      <c r="C246">
        <v>1.03304</v>
      </c>
      <c r="D246" s="6">
        <f t="shared" si="9"/>
        <v>156.03199236999993</v>
      </c>
      <c r="E246" s="6" t="b">
        <f t="shared" si="10"/>
        <v>0</v>
      </c>
      <c r="F246" s="6" t="e">
        <f t="shared" si="11"/>
        <v>#REF!</v>
      </c>
    </row>
    <row r="247" spans="1:6" x14ac:dyDescent="0.2">
      <c r="A247" s="1">
        <v>44816</v>
      </c>
      <c r="B247" s="2">
        <v>0.50375000000000003</v>
      </c>
      <c r="C247">
        <v>1.06464</v>
      </c>
      <c r="D247" s="6">
        <f t="shared" si="9"/>
        <v>157.09663236999992</v>
      </c>
      <c r="E247" s="6" t="b">
        <f t="shared" si="10"/>
        <v>0</v>
      </c>
      <c r="F247" s="6" t="e">
        <f t="shared" si="11"/>
        <v>#REF!</v>
      </c>
    </row>
    <row r="248" spans="1:6" x14ac:dyDescent="0.2">
      <c r="A248" s="1">
        <v>44816</v>
      </c>
      <c r="B248" s="2">
        <v>0.50375000000000003</v>
      </c>
      <c r="C248">
        <v>0.69553399999999999</v>
      </c>
      <c r="D248" s="6">
        <f t="shared" si="9"/>
        <v>157.79216636999993</v>
      </c>
      <c r="E248" s="6" t="b">
        <f t="shared" si="10"/>
        <v>0</v>
      </c>
      <c r="F248" s="6" t="e">
        <f t="shared" si="11"/>
        <v>#REF!</v>
      </c>
    </row>
    <row r="249" spans="1:6" x14ac:dyDescent="0.2">
      <c r="A249" s="1">
        <v>44816</v>
      </c>
      <c r="B249" s="2">
        <v>0.50375000000000003</v>
      </c>
      <c r="C249">
        <v>0.42449100000000001</v>
      </c>
      <c r="D249" s="6">
        <f t="shared" si="9"/>
        <v>158.21665736999992</v>
      </c>
      <c r="E249" s="6" t="b">
        <f t="shared" si="10"/>
        <v>0</v>
      </c>
      <c r="F249" s="6" t="e">
        <f t="shared" si="11"/>
        <v>#REF!</v>
      </c>
    </row>
    <row r="250" spans="1:6" x14ac:dyDescent="0.2">
      <c r="A250" s="1">
        <v>44816</v>
      </c>
      <c r="B250" s="2">
        <v>0.50375000000000003</v>
      </c>
      <c r="C250">
        <v>0.31370199999999998</v>
      </c>
      <c r="D250" s="6">
        <f t="shared" si="9"/>
        <v>158.53035936999993</v>
      </c>
      <c r="E250" s="6" t="b">
        <f t="shared" si="10"/>
        <v>0</v>
      </c>
      <c r="F250" s="6" t="e">
        <f t="shared" si="11"/>
        <v>#REF!</v>
      </c>
    </row>
    <row r="251" spans="1:6" x14ac:dyDescent="0.2">
      <c r="A251" s="1">
        <v>44816</v>
      </c>
      <c r="B251" s="2">
        <v>0.50376157407407407</v>
      </c>
      <c r="C251">
        <v>0.39584000000000003</v>
      </c>
      <c r="D251" s="6">
        <f t="shared" si="9"/>
        <v>158.92619936999992</v>
      </c>
      <c r="E251" s="6" t="b">
        <f t="shared" si="10"/>
        <v>0</v>
      </c>
      <c r="F251" s="6" t="e">
        <f t="shared" si="11"/>
        <v>#REF!</v>
      </c>
    </row>
    <row r="252" spans="1:6" x14ac:dyDescent="0.2">
      <c r="A252" s="1">
        <v>44816</v>
      </c>
      <c r="B252" s="2">
        <v>0.50376157407407407</v>
      </c>
      <c r="C252">
        <v>0.40764600000000001</v>
      </c>
      <c r="D252" s="6">
        <f t="shared" si="9"/>
        <v>159.33384536999992</v>
      </c>
      <c r="E252" s="6" t="b">
        <f t="shared" si="10"/>
        <v>0</v>
      </c>
      <c r="F252" s="6" t="e">
        <f t="shared" si="11"/>
        <v>#REF!</v>
      </c>
    </row>
    <row r="253" spans="1:6" x14ac:dyDescent="0.2">
      <c r="A253" s="1">
        <v>44816</v>
      </c>
      <c r="B253" s="2">
        <v>0.50376157407407407</v>
      </c>
      <c r="C253">
        <v>0.29059800000000002</v>
      </c>
      <c r="D253" s="6">
        <f t="shared" si="9"/>
        <v>159.62444336999991</v>
      </c>
      <c r="E253" s="6" t="b">
        <f t="shared" si="10"/>
        <v>0</v>
      </c>
      <c r="F253" s="6" t="e">
        <f t="shared" si="11"/>
        <v>#REF!</v>
      </c>
    </row>
    <row r="254" spans="1:6" x14ac:dyDescent="0.2">
      <c r="A254" s="1">
        <v>44816</v>
      </c>
      <c r="B254" s="2">
        <v>0.50377314814814811</v>
      </c>
      <c r="C254">
        <v>0.352074</v>
      </c>
      <c r="D254" s="6">
        <f t="shared" si="9"/>
        <v>159.9765173699999</v>
      </c>
      <c r="E254" s="6" t="b">
        <f t="shared" si="10"/>
        <v>0</v>
      </c>
      <c r="F254" s="6" t="e">
        <f t="shared" si="11"/>
        <v>#REF!</v>
      </c>
    </row>
    <row r="255" spans="1:6" x14ac:dyDescent="0.2">
      <c r="A255" s="1">
        <v>44816</v>
      </c>
      <c r="B255" s="2">
        <v>0.50377314814814811</v>
      </c>
      <c r="C255">
        <v>0.144237</v>
      </c>
      <c r="D255" s="6">
        <f t="shared" si="9"/>
        <v>160.1207543699999</v>
      </c>
      <c r="E255" s="6" t="b">
        <f t="shared" si="10"/>
        <v>0</v>
      </c>
      <c r="F255" s="6" t="e">
        <f t="shared" si="11"/>
        <v>#REF!</v>
      </c>
    </row>
    <row r="256" spans="1:6" x14ac:dyDescent="0.2">
      <c r="A256" s="1">
        <v>44816</v>
      </c>
      <c r="B256" s="2">
        <v>0.50377314814814811</v>
      </c>
      <c r="C256">
        <v>0.47253200000000001</v>
      </c>
      <c r="D256" s="6">
        <f t="shared" si="9"/>
        <v>160.5932863699999</v>
      </c>
      <c r="E256" s="6" t="b">
        <f t="shared" si="10"/>
        <v>0</v>
      </c>
      <c r="F256" s="6" t="e">
        <f t="shared" si="11"/>
        <v>#REF!</v>
      </c>
    </row>
    <row r="257" spans="1:6" x14ac:dyDescent="0.2">
      <c r="A257" s="1">
        <v>44816</v>
      </c>
      <c r="B257" s="2">
        <v>0.50377314814814811</v>
      </c>
      <c r="C257">
        <v>0.19365099999999999</v>
      </c>
      <c r="D257" s="6">
        <f t="shared" si="9"/>
        <v>160.78693736999989</v>
      </c>
      <c r="E257" s="6" t="b">
        <f t="shared" si="10"/>
        <v>0</v>
      </c>
      <c r="F257" s="6" t="e">
        <f t="shared" si="11"/>
        <v>#REF!</v>
      </c>
    </row>
    <row r="258" spans="1:6" x14ac:dyDescent="0.2">
      <c r="A258" s="1">
        <v>44816</v>
      </c>
      <c r="B258" s="2">
        <v>0.50378472222222226</v>
      </c>
      <c r="C258">
        <v>0.42555999999999999</v>
      </c>
      <c r="D258" s="6">
        <f t="shared" si="9"/>
        <v>161.21249736999988</v>
      </c>
      <c r="E258" s="6" t="b">
        <f t="shared" si="10"/>
        <v>0</v>
      </c>
      <c r="F258" s="6" t="e">
        <f t="shared" si="11"/>
        <v>#REF!</v>
      </c>
    </row>
    <row r="259" spans="1:6" x14ac:dyDescent="0.2">
      <c r="A259" s="1">
        <v>44816</v>
      </c>
      <c r="B259" s="2">
        <v>0.50378472222222226</v>
      </c>
      <c r="C259">
        <v>0.249275</v>
      </c>
      <c r="D259" s="6">
        <f t="shared" si="9"/>
        <v>161.46177236999989</v>
      </c>
      <c r="E259" s="6" t="b">
        <f t="shared" si="10"/>
        <v>0</v>
      </c>
      <c r="F259" s="6" t="e">
        <f t="shared" si="11"/>
        <v>#REF!</v>
      </c>
    </row>
    <row r="260" spans="1:6" x14ac:dyDescent="0.2">
      <c r="A260" s="1">
        <v>44816</v>
      </c>
      <c r="B260" s="2">
        <v>0.50378472222222226</v>
      </c>
      <c r="C260">
        <v>0.16790099999999999</v>
      </c>
      <c r="D260" s="6">
        <f t="shared" ref="D260:D323" si="12">IF(C260&gt;0,C260+D259, D259)</f>
        <v>161.62967336999989</v>
      </c>
      <c r="E260" s="6" t="b">
        <f t="shared" si="10"/>
        <v>0</v>
      </c>
      <c r="F260" s="6" t="e">
        <f t="shared" si="11"/>
        <v>#REF!</v>
      </c>
    </row>
    <row r="261" spans="1:6" x14ac:dyDescent="0.2">
      <c r="A261" s="1">
        <v>44816</v>
      </c>
      <c r="B261" s="2">
        <v>0.50378472222222226</v>
      </c>
      <c r="C261">
        <v>0.19487299999999999</v>
      </c>
      <c r="D261" s="6">
        <f t="shared" si="12"/>
        <v>161.82454636999989</v>
      </c>
      <c r="E261" s="6" t="b">
        <f t="shared" si="10"/>
        <v>0</v>
      </c>
      <c r="F261" s="6" t="e">
        <f t="shared" si="11"/>
        <v>#REF!</v>
      </c>
    </row>
    <row r="262" spans="1:6" x14ac:dyDescent="0.2">
      <c r="A262" s="1">
        <v>44816</v>
      </c>
      <c r="B262" s="2">
        <v>0.5037962962962963</v>
      </c>
      <c r="C262">
        <v>0.14265900000000001</v>
      </c>
      <c r="D262" s="6">
        <f t="shared" si="12"/>
        <v>161.9672053699999</v>
      </c>
      <c r="E262" s="6" t="b">
        <f t="shared" si="10"/>
        <v>0</v>
      </c>
      <c r="F262" s="6" t="e">
        <f t="shared" si="11"/>
        <v>#REF!</v>
      </c>
    </row>
    <row r="263" spans="1:6" x14ac:dyDescent="0.2">
      <c r="A263" s="1">
        <v>44816</v>
      </c>
      <c r="B263" s="2">
        <v>0.5037962962962963</v>
      </c>
      <c r="C263">
        <v>0.34571299999999999</v>
      </c>
      <c r="D263" s="6">
        <f t="shared" si="12"/>
        <v>162.31291836999989</v>
      </c>
      <c r="E263" s="6" t="b">
        <f t="shared" ref="E263:E326" si="13">IF(C263&gt;3,1)</f>
        <v>0</v>
      </c>
      <c r="F263" s="6" t="e">
        <f t="shared" ref="F263:F326" si="14">IF(C263&gt;3,F262+1,F262)</f>
        <v>#REF!</v>
      </c>
    </row>
    <row r="264" spans="1:6" x14ac:dyDescent="0.2">
      <c r="A264" s="1">
        <v>44816</v>
      </c>
      <c r="B264" s="2">
        <v>0.5037962962962963</v>
      </c>
      <c r="C264">
        <v>3.4211400000000003E-2</v>
      </c>
      <c r="D264" s="6">
        <f t="shared" si="12"/>
        <v>162.3471297699999</v>
      </c>
      <c r="E264" s="6" t="b">
        <f t="shared" si="13"/>
        <v>0</v>
      </c>
      <c r="F264" s="6" t="e">
        <f t="shared" si="14"/>
        <v>#REF!</v>
      </c>
    </row>
    <row r="265" spans="1:6" x14ac:dyDescent="0.2">
      <c r="A265" s="1">
        <v>44816</v>
      </c>
      <c r="B265" s="2">
        <v>0.5037962962962963</v>
      </c>
      <c r="C265">
        <v>0.27502500000000002</v>
      </c>
      <c r="D265" s="6">
        <f t="shared" si="12"/>
        <v>162.6221547699999</v>
      </c>
      <c r="E265" s="6" t="b">
        <f t="shared" si="13"/>
        <v>0</v>
      </c>
      <c r="F265" s="6" t="e">
        <f t="shared" si="14"/>
        <v>#REF!</v>
      </c>
    </row>
    <row r="266" spans="1:6" x14ac:dyDescent="0.2">
      <c r="A266" s="1">
        <v>44816</v>
      </c>
      <c r="B266" s="2">
        <v>0.50380787037037034</v>
      </c>
      <c r="C266">
        <v>8.5509100000000005E-2</v>
      </c>
      <c r="D266" s="6">
        <f t="shared" si="12"/>
        <v>162.70766386999989</v>
      </c>
      <c r="E266" s="6" t="b">
        <f t="shared" si="13"/>
        <v>0</v>
      </c>
      <c r="F266" s="6" t="e">
        <f t="shared" si="14"/>
        <v>#REF!</v>
      </c>
    </row>
    <row r="267" spans="1:6" x14ac:dyDescent="0.2">
      <c r="A267" s="1">
        <v>44816</v>
      </c>
      <c r="B267" s="2">
        <v>0.50380787037037034</v>
      </c>
      <c r="C267">
        <v>0.48754500000000001</v>
      </c>
      <c r="D267" s="6">
        <f t="shared" si="12"/>
        <v>163.1952088699999</v>
      </c>
      <c r="E267" s="6" t="b">
        <f t="shared" si="13"/>
        <v>0</v>
      </c>
      <c r="F267" s="6" t="e">
        <f t="shared" si="14"/>
        <v>#REF!</v>
      </c>
    </row>
    <row r="268" spans="1:6" x14ac:dyDescent="0.2">
      <c r="A268" s="1">
        <v>44816</v>
      </c>
      <c r="B268" s="2">
        <v>0.50380787037037034</v>
      </c>
      <c r="C268">
        <v>0.93706100000000003</v>
      </c>
      <c r="D268" s="6">
        <f t="shared" si="12"/>
        <v>164.1322698699999</v>
      </c>
      <c r="E268" s="6" t="b">
        <f t="shared" si="13"/>
        <v>0</v>
      </c>
      <c r="F268" s="6" t="e">
        <f t="shared" si="14"/>
        <v>#REF!</v>
      </c>
    </row>
    <row r="269" spans="1:6" x14ac:dyDescent="0.2">
      <c r="A269" s="1">
        <v>44816</v>
      </c>
      <c r="B269" s="2">
        <v>0.50381944444444449</v>
      </c>
      <c r="C269">
        <v>0.29945300000000002</v>
      </c>
      <c r="D269" s="6">
        <f t="shared" si="12"/>
        <v>164.4317228699999</v>
      </c>
      <c r="E269" s="6" t="b">
        <f t="shared" si="13"/>
        <v>0</v>
      </c>
      <c r="F269" s="6" t="e">
        <f t="shared" si="14"/>
        <v>#REF!</v>
      </c>
    </row>
    <row r="270" spans="1:6" x14ac:dyDescent="0.2">
      <c r="A270" s="1">
        <v>44816</v>
      </c>
      <c r="B270" s="2">
        <v>0.50381944444444449</v>
      </c>
      <c r="C270">
        <v>0.33329500000000001</v>
      </c>
      <c r="D270" s="6">
        <f t="shared" si="12"/>
        <v>164.76501786999989</v>
      </c>
      <c r="E270" s="6" t="b">
        <f t="shared" si="13"/>
        <v>0</v>
      </c>
      <c r="F270" s="6" t="e">
        <f t="shared" si="14"/>
        <v>#REF!</v>
      </c>
    </row>
    <row r="271" spans="1:6" x14ac:dyDescent="0.2">
      <c r="A271" s="1">
        <v>44816</v>
      </c>
      <c r="B271" s="2">
        <v>0.50381944444444449</v>
      </c>
      <c r="C271">
        <v>0.49731599999999998</v>
      </c>
      <c r="D271" s="6">
        <f t="shared" si="12"/>
        <v>165.26233386999991</v>
      </c>
      <c r="E271" s="6" t="b">
        <f t="shared" si="13"/>
        <v>0</v>
      </c>
      <c r="F271" s="6" t="e">
        <f t="shared" si="14"/>
        <v>#REF!</v>
      </c>
    </row>
    <row r="272" spans="1:6" x14ac:dyDescent="0.2">
      <c r="A272" s="1">
        <v>44816</v>
      </c>
      <c r="B272" s="2">
        <v>0.50381944444444449</v>
      </c>
      <c r="C272">
        <v>0.81008899999999995</v>
      </c>
      <c r="D272" s="6">
        <f t="shared" si="12"/>
        <v>166.07242286999991</v>
      </c>
      <c r="E272" s="6" t="b">
        <f t="shared" si="13"/>
        <v>0</v>
      </c>
      <c r="F272" s="6" t="e">
        <f t="shared" si="14"/>
        <v>#REF!</v>
      </c>
    </row>
    <row r="273" spans="1:6" x14ac:dyDescent="0.2">
      <c r="A273" s="1">
        <v>44816</v>
      </c>
      <c r="B273" s="2">
        <v>0.50383101851851853</v>
      </c>
      <c r="C273">
        <v>2.1993</v>
      </c>
      <c r="D273" s="6">
        <f t="shared" si="12"/>
        <v>168.27172286999991</v>
      </c>
      <c r="E273" s="6" t="b">
        <f t="shared" si="13"/>
        <v>0</v>
      </c>
      <c r="F273" s="6" t="e">
        <f t="shared" si="14"/>
        <v>#REF!</v>
      </c>
    </row>
    <row r="274" spans="1:6" x14ac:dyDescent="0.2">
      <c r="A274" s="1">
        <v>44816</v>
      </c>
      <c r="B274" s="2">
        <v>0.50383101851851853</v>
      </c>
      <c r="C274">
        <v>2.1187399999999998</v>
      </c>
      <c r="D274" s="6">
        <f t="shared" si="12"/>
        <v>170.39046286999991</v>
      </c>
      <c r="E274" s="6" t="b">
        <f t="shared" si="13"/>
        <v>0</v>
      </c>
      <c r="F274" s="6" t="e">
        <f t="shared" si="14"/>
        <v>#REF!</v>
      </c>
    </row>
    <row r="275" spans="1:6" x14ac:dyDescent="0.2">
      <c r="A275" s="1">
        <v>44816</v>
      </c>
      <c r="B275" s="2">
        <v>0.50383101851851853</v>
      </c>
      <c r="C275">
        <v>1.0616399999999999</v>
      </c>
      <c r="D275" s="6">
        <f t="shared" si="12"/>
        <v>171.45210286999992</v>
      </c>
      <c r="E275" s="6" t="b">
        <f t="shared" si="13"/>
        <v>0</v>
      </c>
      <c r="F275" s="6" t="e">
        <f t="shared" si="14"/>
        <v>#REF!</v>
      </c>
    </row>
    <row r="276" spans="1:6" x14ac:dyDescent="0.2">
      <c r="A276" s="1">
        <v>44816</v>
      </c>
      <c r="B276" s="2">
        <v>0.50383101851851853</v>
      </c>
      <c r="C276">
        <v>1.39314</v>
      </c>
      <c r="D276" s="6">
        <f t="shared" si="12"/>
        <v>172.84524286999991</v>
      </c>
      <c r="E276" s="6" t="b">
        <f t="shared" si="13"/>
        <v>0</v>
      </c>
      <c r="F276" s="6" t="e">
        <f t="shared" si="14"/>
        <v>#REF!</v>
      </c>
    </row>
    <row r="277" spans="1:6" x14ac:dyDescent="0.2">
      <c r="A277" s="1">
        <v>44816</v>
      </c>
      <c r="B277" s="2">
        <v>0.50384259259259256</v>
      </c>
      <c r="C277">
        <v>1.5800099999999999</v>
      </c>
      <c r="D277" s="6">
        <f t="shared" si="12"/>
        <v>174.42525286999989</v>
      </c>
      <c r="E277" s="6" t="b">
        <f t="shared" si="13"/>
        <v>0</v>
      </c>
      <c r="F277" s="6" t="e">
        <f t="shared" si="14"/>
        <v>#REF!</v>
      </c>
    </row>
    <row r="278" spans="1:6" x14ac:dyDescent="0.2">
      <c r="A278" s="1">
        <v>44816</v>
      </c>
      <c r="B278" s="2">
        <v>0.50384259259259256</v>
      </c>
      <c r="C278">
        <v>0.97650099999999995</v>
      </c>
      <c r="D278" s="6">
        <f t="shared" si="12"/>
        <v>175.40175386999991</v>
      </c>
      <c r="E278" s="6" t="b">
        <f t="shared" si="13"/>
        <v>0</v>
      </c>
      <c r="F278" s="6" t="e">
        <f t="shared" si="14"/>
        <v>#REF!</v>
      </c>
    </row>
    <row r="279" spans="1:6" x14ac:dyDescent="0.2">
      <c r="A279" s="1">
        <v>44816</v>
      </c>
      <c r="B279" s="2">
        <v>0.50384259259259256</v>
      </c>
      <c r="C279">
        <v>0.46698499999999998</v>
      </c>
      <c r="D279" s="6">
        <f t="shared" si="12"/>
        <v>175.8687388699999</v>
      </c>
      <c r="E279" s="6" t="b">
        <f t="shared" si="13"/>
        <v>0</v>
      </c>
      <c r="F279" s="6" t="e">
        <f t="shared" si="14"/>
        <v>#REF!</v>
      </c>
    </row>
    <row r="280" spans="1:6" x14ac:dyDescent="0.2">
      <c r="A280" s="1">
        <v>44816</v>
      </c>
      <c r="B280" s="2">
        <v>0.50384259259259256</v>
      </c>
      <c r="C280">
        <v>0.7964</v>
      </c>
      <c r="D280" s="6">
        <f t="shared" si="12"/>
        <v>176.66513886999991</v>
      </c>
      <c r="E280" s="6" t="b">
        <f t="shared" si="13"/>
        <v>0</v>
      </c>
      <c r="F280" s="6" t="e">
        <f t="shared" si="14"/>
        <v>#REF!</v>
      </c>
    </row>
    <row r="281" spans="1:6" x14ac:dyDescent="0.2">
      <c r="A281" s="1">
        <v>44816</v>
      </c>
      <c r="B281" s="2">
        <v>0.5038541666666666</v>
      </c>
      <c r="C281">
        <v>0.72795200000000004</v>
      </c>
      <c r="D281" s="6">
        <f t="shared" si="12"/>
        <v>177.3930908699999</v>
      </c>
      <c r="E281" s="6" t="b">
        <f t="shared" si="13"/>
        <v>0</v>
      </c>
      <c r="F281" s="6" t="e">
        <f t="shared" si="14"/>
        <v>#REF!</v>
      </c>
    </row>
    <row r="282" spans="1:6" x14ac:dyDescent="0.2">
      <c r="A282" s="1">
        <v>44816</v>
      </c>
      <c r="B282" s="2">
        <v>0.5038541666666666</v>
      </c>
      <c r="C282">
        <v>0.66118299999999997</v>
      </c>
      <c r="D282" s="6">
        <f t="shared" si="12"/>
        <v>178.05427386999989</v>
      </c>
      <c r="E282" s="6" t="b">
        <f t="shared" si="13"/>
        <v>0</v>
      </c>
      <c r="F282" s="6" t="e">
        <f t="shared" si="14"/>
        <v>#REF!</v>
      </c>
    </row>
    <row r="283" spans="1:6" x14ac:dyDescent="0.2">
      <c r="A283" s="1">
        <v>44816</v>
      </c>
      <c r="B283" s="2">
        <v>0.5038541666666666</v>
      </c>
      <c r="C283">
        <v>0.852379</v>
      </c>
      <c r="D283" s="6">
        <f t="shared" si="12"/>
        <v>178.9066528699999</v>
      </c>
      <c r="E283" s="6" t="b">
        <f t="shared" si="13"/>
        <v>0</v>
      </c>
      <c r="F283" s="6" t="e">
        <f t="shared" si="14"/>
        <v>#REF!</v>
      </c>
    </row>
    <row r="284" spans="1:6" x14ac:dyDescent="0.2">
      <c r="A284" s="1">
        <v>44816</v>
      </c>
      <c r="B284" s="2">
        <v>0.50386574074074075</v>
      </c>
      <c r="C284">
        <v>0.28240500000000002</v>
      </c>
      <c r="D284" s="6">
        <f t="shared" si="12"/>
        <v>179.18905786999991</v>
      </c>
      <c r="E284" s="6" t="b">
        <f t="shared" si="13"/>
        <v>0</v>
      </c>
      <c r="F284" s="6" t="e">
        <f t="shared" si="14"/>
        <v>#REF!</v>
      </c>
    </row>
    <row r="285" spans="1:6" x14ac:dyDescent="0.2">
      <c r="A285" s="1">
        <v>44816</v>
      </c>
      <c r="B285" s="2">
        <v>0.50386574074074075</v>
      </c>
      <c r="C285">
        <v>0.46245599999999998</v>
      </c>
      <c r="D285" s="6">
        <f t="shared" si="12"/>
        <v>179.65151386999992</v>
      </c>
      <c r="E285" s="6" t="b">
        <f t="shared" si="13"/>
        <v>0</v>
      </c>
      <c r="F285" s="6" t="e">
        <f t="shared" si="14"/>
        <v>#REF!</v>
      </c>
    </row>
    <row r="286" spans="1:6" x14ac:dyDescent="0.2">
      <c r="A286" s="1">
        <v>44816</v>
      </c>
      <c r="B286" s="2">
        <v>0.50386574074074075</v>
      </c>
      <c r="C286">
        <v>0.24230299999999999</v>
      </c>
      <c r="D286" s="6">
        <f t="shared" si="12"/>
        <v>179.89381686999991</v>
      </c>
      <c r="E286" s="6" t="b">
        <f t="shared" si="13"/>
        <v>0</v>
      </c>
      <c r="F286" s="6" t="e">
        <f t="shared" si="14"/>
        <v>#REF!</v>
      </c>
    </row>
    <row r="287" spans="1:6" x14ac:dyDescent="0.2">
      <c r="A287" s="1">
        <v>44816</v>
      </c>
      <c r="B287" s="2">
        <v>0.50386574074074075</v>
      </c>
      <c r="C287">
        <v>0.33466899999999999</v>
      </c>
      <c r="D287" s="6">
        <f t="shared" si="12"/>
        <v>180.2284858699999</v>
      </c>
      <c r="E287" s="6" t="b">
        <f t="shared" si="13"/>
        <v>0</v>
      </c>
      <c r="F287" s="6" t="e">
        <f t="shared" si="14"/>
        <v>#REF!</v>
      </c>
    </row>
    <row r="288" spans="1:6" x14ac:dyDescent="0.2">
      <c r="A288" s="1">
        <v>44816</v>
      </c>
      <c r="B288" s="2">
        <v>0.50387731481481479</v>
      </c>
      <c r="C288">
        <v>0.50774799999999998</v>
      </c>
      <c r="D288" s="6">
        <f t="shared" si="12"/>
        <v>180.73623386999989</v>
      </c>
      <c r="E288" s="6" t="b">
        <f t="shared" si="13"/>
        <v>0</v>
      </c>
      <c r="F288" s="6" t="e">
        <f t="shared" si="14"/>
        <v>#REF!</v>
      </c>
    </row>
    <row r="289" spans="1:6" x14ac:dyDescent="0.2">
      <c r="A289" s="1">
        <v>44816</v>
      </c>
      <c r="B289" s="2">
        <v>0.50387731481481479</v>
      </c>
      <c r="C289">
        <v>0.90296399999999999</v>
      </c>
      <c r="D289" s="6">
        <f t="shared" si="12"/>
        <v>181.63919786999989</v>
      </c>
      <c r="E289" s="6" t="b">
        <f t="shared" si="13"/>
        <v>0</v>
      </c>
      <c r="F289" s="6" t="e">
        <f t="shared" si="14"/>
        <v>#REF!</v>
      </c>
    </row>
    <row r="290" spans="1:6" x14ac:dyDescent="0.2">
      <c r="A290" s="1">
        <v>44816</v>
      </c>
      <c r="B290" s="2">
        <v>0.50387731481481479</v>
      </c>
      <c r="C290">
        <v>0.99222600000000005</v>
      </c>
      <c r="D290" s="6">
        <f t="shared" si="12"/>
        <v>182.63142386999988</v>
      </c>
      <c r="E290" s="6" t="b">
        <f t="shared" si="13"/>
        <v>0</v>
      </c>
      <c r="F290" s="6" t="e">
        <f t="shared" si="14"/>
        <v>#REF!</v>
      </c>
    </row>
    <row r="291" spans="1:6" x14ac:dyDescent="0.2">
      <c r="A291" s="1">
        <v>44816</v>
      </c>
      <c r="B291" s="2">
        <v>0.50387731481481479</v>
      </c>
      <c r="C291">
        <v>0.484288</v>
      </c>
      <c r="D291" s="6">
        <f t="shared" si="12"/>
        <v>183.11571186999987</v>
      </c>
      <c r="E291" s="6" t="b">
        <f t="shared" si="13"/>
        <v>0</v>
      </c>
      <c r="F291" s="6" t="e">
        <f t="shared" si="14"/>
        <v>#REF!</v>
      </c>
    </row>
    <row r="292" spans="1:6" x14ac:dyDescent="0.2">
      <c r="A292" s="1">
        <v>44816</v>
      </c>
      <c r="B292" s="2">
        <v>0.50388888888888894</v>
      </c>
      <c r="C292">
        <v>0.65293900000000005</v>
      </c>
      <c r="D292" s="6">
        <f t="shared" si="12"/>
        <v>183.76865086999987</v>
      </c>
      <c r="E292" s="6" t="b">
        <f t="shared" si="13"/>
        <v>0</v>
      </c>
      <c r="F292" s="6" t="e">
        <f t="shared" si="14"/>
        <v>#REF!</v>
      </c>
    </row>
    <row r="293" spans="1:6" x14ac:dyDescent="0.2">
      <c r="A293" s="1">
        <v>44816</v>
      </c>
      <c r="B293" s="2">
        <v>0.50388888888888894</v>
      </c>
      <c r="C293">
        <v>0.47690900000000003</v>
      </c>
      <c r="D293" s="6">
        <f t="shared" si="12"/>
        <v>184.24555986999988</v>
      </c>
      <c r="E293" s="6" t="b">
        <f t="shared" si="13"/>
        <v>0</v>
      </c>
      <c r="F293" s="6" t="e">
        <f t="shared" si="14"/>
        <v>#REF!</v>
      </c>
    </row>
    <row r="294" spans="1:6" x14ac:dyDescent="0.2">
      <c r="A294" s="1">
        <v>44816</v>
      </c>
      <c r="B294" s="2">
        <v>0.50388888888888894</v>
      </c>
      <c r="C294">
        <v>0.478995</v>
      </c>
      <c r="D294" s="6">
        <f t="shared" si="12"/>
        <v>184.72455486999988</v>
      </c>
      <c r="E294" s="6" t="b">
        <f t="shared" si="13"/>
        <v>0</v>
      </c>
      <c r="F294" s="6" t="e">
        <f t="shared" si="14"/>
        <v>#REF!</v>
      </c>
    </row>
    <row r="295" spans="1:6" x14ac:dyDescent="0.2">
      <c r="A295" s="1">
        <v>44816</v>
      </c>
      <c r="B295" s="2">
        <v>0.50388888888888894</v>
      </c>
      <c r="C295">
        <v>0.26199800000000001</v>
      </c>
      <c r="D295" s="6">
        <f t="shared" si="12"/>
        <v>184.98655286999988</v>
      </c>
      <c r="E295" s="6" t="b">
        <f t="shared" si="13"/>
        <v>0</v>
      </c>
      <c r="F295" s="6" t="e">
        <f t="shared" si="14"/>
        <v>#REF!</v>
      </c>
    </row>
    <row r="296" spans="1:6" x14ac:dyDescent="0.2">
      <c r="A296" s="1">
        <v>44816</v>
      </c>
      <c r="B296" s="2">
        <v>0.50390046296296298</v>
      </c>
      <c r="C296">
        <v>0.670852</v>
      </c>
      <c r="D296" s="6">
        <f t="shared" si="12"/>
        <v>185.65740486999988</v>
      </c>
      <c r="E296" s="6" t="b">
        <f t="shared" si="13"/>
        <v>0</v>
      </c>
      <c r="F296" s="6" t="e">
        <f t="shared" si="14"/>
        <v>#REF!</v>
      </c>
    </row>
    <row r="297" spans="1:6" x14ac:dyDescent="0.2">
      <c r="A297" s="1">
        <v>44816</v>
      </c>
      <c r="B297" s="2">
        <v>0.50390046296296298</v>
      </c>
      <c r="C297">
        <v>0.89298999999999995</v>
      </c>
      <c r="D297" s="6">
        <f t="shared" si="12"/>
        <v>186.55039486999988</v>
      </c>
      <c r="E297" s="6" t="b">
        <f t="shared" si="13"/>
        <v>0</v>
      </c>
      <c r="F297" s="6" t="e">
        <f t="shared" si="14"/>
        <v>#REF!</v>
      </c>
    </row>
    <row r="298" spans="1:6" x14ac:dyDescent="0.2">
      <c r="A298" s="1">
        <v>44816</v>
      </c>
      <c r="B298" s="2">
        <v>0.50390046296296298</v>
      </c>
      <c r="C298">
        <v>0.91344800000000004</v>
      </c>
      <c r="D298" s="6">
        <f t="shared" si="12"/>
        <v>187.46384286999987</v>
      </c>
      <c r="E298" s="6" t="b">
        <f t="shared" si="13"/>
        <v>0</v>
      </c>
      <c r="F298" s="6" t="e">
        <f t="shared" si="14"/>
        <v>#REF!</v>
      </c>
    </row>
    <row r="299" spans="1:6" x14ac:dyDescent="0.2">
      <c r="A299" s="1">
        <v>44816</v>
      </c>
      <c r="B299" s="2">
        <v>0.50391203703703702</v>
      </c>
      <c r="C299">
        <v>0.75746800000000003</v>
      </c>
      <c r="D299" s="6">
        <f t="shared" si="12"/>
        <v>188.22131086999985</v>
      </c>
      <c r="E299" s="6" t="b">
        <f t="shared" si="13"/>
        <v>0</v>
      </c>
      <c r="F299" s="6" t="e">
        <f t="shared" si="14"/>
        <v>#REF!</v>
      </c>
    </row>
    <row r="300" spans="1:6" x14ac:dyDescent="0.2">
      <c r="A300" s="1">
        <v>44816</v>
      </c>
      <c r="B300" s="2">
        <v>0.50391203703703702</v>
      </c>
      <c r="C300">
        <v>2.29508</v>
      </c>
      <c r="D300" s="6">
        <f t="shared" si="12"/>
        <v>190.51639086999987</v>
      </c>
      <c r="E300" s="6" t="b">
        <f t="shared" si="13"/>
        <v>0</v>
      </c>
      <c r="F300" s="6" t="e">
        <f t="shared" si="14"/>
        <v>#REF!</v>
      </c>
    </row>
    <row r="301" spans="1:6" x14ac:dyDescent="0.2">
      <c r="A301" s="1">
        <v>44816</v>
      </c>
      <c r="B301" s="2">
        <v>0.50391203703703702</v>
      </c>
      <c r="C301">
        <v>0.91690799999999995</v>
      </c>
      <c r="D301" s="6">
        <f t="shared" si="12"/>
        <v>191.43329886999987</v>
      </c>
      <c r="E301" s="6" t="b">
        <f t="shared" si="13"/>
        <v>0</v>
      </c>
      <c r="F301" s="6" t="e">
        <f t="shared" si="14"/>
        <v>#REF!</v>
      </c>
    </row>
    <row r="302" spans="1:6" x14ac:dyDescent="0.2">
      <c r="A302" s="1">
        <v>44816</v>
      </c>
      <c r="B302" s="2">
        <v>0.50391203703703702</v>
      </c>
      <c r="C302">
        <v>1.1861200000000001</v>
      </c>
      <c r="D302" s="6">
        <f t="shared" si="12"/>
        <v>192.61941886999986</v>
      </c>
      <c r="E302" s="6" t="b">
        <f t="shared" si="13"/>
        <v>0</v>
      </c>
      <c r="F302" s="6" t="e">
        <f t="shared" si="14"/>
        <v>#REF!</v>
      </c>
    </row>
    <row r="303" spans="1:6" x14ac:dyDescent="0.2">
      <c r="A303" s="1">
        <v>44816</v>
      </c>
      <c r="B303" s="2">
        <v>0.50392361111111106</v>
      </c>
      <c r="C303">
        <v>0.64907099999999995</v>
      </c>
      <c r="D303" s="6">
        <f t="shared" si="12"/>
        <v>193.26848986999985</v>
      </c>
      <c r="E303" s="6" t="b">
        <f t="shared" si="13"/>
        <v>0</v>
      </c>
      <c r="F303" s="6" t="e">
        <f t="shared" si="14"/>
        <v>#REF!</v>
      </c>
    </row>
    <row r="304" spans="1:6" x14ac:dyDescent="0.2">
      <c r="A304" s="1">
        <v>44816</v>
      </c>
      <c r="B304" s="2">
        <v>0.50392361111111106</v>
      </c>
      <c r="C304">
        <v>1.78149</v>
      </c>
      <c r="D304" s="6">
        <f t="shared" si="12"/>
        <v>195.04997986999985</v>
      </c>
      <c r="E304" s="6" t="b">
        <f t="shared" si="13"/>
        <v>0</v>
      </c>
      <c r="F304" s="6" t="e">
        <f t="shared" si="14"/>
        <v>#REF!</v>
      </c>
    </row>
    <row r="305" spans="1:6" x14ac:dyDescent="0.2">
      <c r="A305" s="1">
        <v>44816</v>
      </c>
      <c r="B305" s="2">
        <v>0.50392361111111106</v>
      </c>
      <c r="C305">
        <v>1.90083</v>
      </c>
      <c r="D305" s="6">
        <f t="shared" si="12"/>
        <v>196.95080986999986</v>
      </c>
      <c r="E305" s="6" t="b">
        <f t="shared" si="13"/>
        <v>0</v>
      </c>
      <c r="F305" s="6" t="e">
        <f t="shared" si="14"/>
        <v>#REF!</v>
      </c>
    </row>
    <row r="306" spans="1:6" x14ac:dyDescent="0.2">
      <c r="A306" s="1">
        <v>44816</v>
      </c>
      <c r="B306" s="2">
        <v>0.50392361111111106</v>
      </c>
      <c r="C306">
        <v>3.5673400000000002</v>
      </c>
      <c r="D306" s="6">
        <f t="shared" si="12"/>
        <v>200.51814986999986</v>
      </c>
      <c r="E306" s="6">
        <f t="shared" si="13"/>
        <v>1</v>
      </c>
      <c r="F306" s="6" t="e">
        <f t="shared" si="14"/>
        <v>#REF!</v>
      </c>
    </row>
    <row r="307" spans="1:6" x14ac:dyDescent="0.2">
      <c r="A307" s="1">
        <v>44816</v>
      </c>
      <c r="B307" s="2">
        <v>0.50393518518518521</v>
      </c>
      <c r="C307">
        <v>2.59172</v>
      </c>
      <c r="D307" s="6">
        <f t="shared" si="12"/>
        <v>203.10986986999987</v>
      </c>
      <c r="E307" s="6" t="b">
        <f t="shared" si="13"/>
        <v>0</v>
      </c>
      <c r="F307" s="6" t="e">
        <f t="shared" si="14"/>
        <v>#REF!</v>
      </c>
    </row>
    <row r="308" spans="1:6" x14ac:dyDescent="0.2">
      <c r="A308" s="1">
        <v>44816</v>
      </c>
      <c r="B308" s="2">
        <v>0.50393518518518521</v>
      </c>
      <c r="C308">
        <v>1.4048</v>
      </c>
      <c r="D308" s="6">
        <f t="shared" si="12"/>
        <v>204.51466986999986</v>
      </c>
      <c r="E308" s="6" t="b">
        <f t="shared" si="13"/>
        <v>0</v>
      </c>
      <c r="F308" s="6" t="e">
        <f t="shared" si="14"/>
        <v>#REF!</v>
      </c>
    </row>
    <row r="309" spans="1:6" x14ac:dyDescent="0.2">
      <c r="A309" s="1">
        <v>44816</v>
      </c>
      <c r="B309" s="2">
        <v>0.50393518518518521</v>
      </c>
      <c r="C309">
        <v>2.56576</v>
      </c>
      <c r="D309" s="6">
        <f t="shared" si="12"/>
        <v>207.08042986999988</v>
      </c>
      <c r="E309" s="6" t="b">
        <f t="shared" si="13"/>
        <v>0</v>
      </c>
      <c r="F309" s="6" t="e">
        <f t="shared" si="14"/>
        <v>#REF!</v>
      </c>
    </row>
    <row r="310" spans="1:6" x14ac:dyDescent="0.2">
      <c r="A310" s="1">
        <v>44816</v>
      </c>
      <c r="B310" s="2">
        <v>0.50393518518518521</v>
      </c>
      <c r="C310">
        <v>2.165</v>
      </c>
      <c r="D310" s="6">
        <f t="shared" si="12"/>
        <v>209.24542986999987</v>
      </c>
      <c r="E310" s="6" t="b">
        <f t="shared" si="13"/>
        <v>0</v>
      </c>
      <c r="F310" s="6" t="e">
        <f t="shared" si="14"/>
        <v>#REF!</v>
      </c>
    </row>
    <row r="311" spans="1:6" x14ac:dyDescent="0.2">
      <c r="A311" s="1">
        <v>44816</v>
      </c>
      <c r="B311" s="2">
        <v>0.50394675925925925</v>
      </c>
      <c r="C311">
        <v>3.9581300000000001</v>
      </c>
      <c r="D311" s="6">
        <f t="shared" si="12"/>
        <v>213.20355986999988</v>
      </c>
      <c r="E311" s="6">
        <f t="shared" si="13"/>
        <v>1</v>
      </c>
      <c r="F311" s="6" t="e">
        <f t="shared" si="14"/>
        <v>#REF!</v>
      </c>
    </row>
    <row r="312" spans="1:6" x14ac:dyDescent="0.2">
      <c r="A312" s="1">
        <v>44816</v>
      </c>
      <c r="B312" s="2">
        <v>0.50394675925925925</v>
      </c>
      <c r="C312">
        <v>0.79324399999999995</v>
      </c>
      <c r="D312" s="6">
        <f t="shared" si="12"/>
        <v>213.99680386999987</v>
      </c>
      <c r="E312" s="6" t="b">
        <f t="shared" si="13"/>
        <v>0</v>
      </c>
      <c r="F312" s="6" t="e">
        <f t="shared" si="14"/>
        <v>#REF!</v>
      </c>
    </row>
    <row r="313" spans="1:6" x14ac:dyDescent="0.2">
      <c r="A313" s="1">
        <v>44816</v>
      </c>
      <c r="B313" s="2">
        <v>0.50394675925925925</v>
      </c>
      <c r="C313">
        <v>0.92520400000000003</v>
      </c>
      <c r="D313" s="6">
        <f t="shared" si="12"/>
        <v>214.92200786999987</v>
      </c>
      <c r="E313" s="6" t="b">
        <f t="shared" si="13"/>
        <v>0</v>
      </c>
      <c r="F313" s="6" t="e">
        <f t="shared" si="14"/>
        <v>#REF!</v>
      </c>
    </row>
    <row r="314" spans="1:6" x14ac:dyDescent="0.2">
      <c r="A314" s="1">
        <v>44816</v>
      </c>
      <c r="B314" s="2">
        <v>0.50394675925925925</v>
      </c>
      <c r="C314">
        <v>0.59690799999999999</v>
      </c>
      <c r="D314" s="6">
        <f t="shared" si="12"/>
        <v>215.51891586999989</v>
      </c>
      <c r="E314" s="6" t="b">
        <f t="shared" si="13"/>
        <v>0</v>
      </c>
      <c r="F314" s="6" t="e">
        <f t="shared" si="14"/>
        <v>#REF!</v>
      </c>
    </row>
    <row r="315" spans="1:6" x14ac:dyDescent="0.2">
      <c r="A315" s="1">
        <v>44816</v>
      </c>
      <c r="B315" s="2">
        <v>0.5039583333333334</v>
      </c>
      <c r="C315">
        <v>0.376247</v>
      </c>
      <c r="D315" s="6">
        <f t="shared" si="12"/>
        <v>215.89516286999989</v>
      </c>
      <c r="E315" s="6" t="b">
        <f t="shared" si="13"/>
        <v>0</v>
      </c>
      <c r="F315" s="6" t="e">
        <f t="shared" si="14"/>
        <v>#REF!</v>
      </c>
    </row>
    <row r="316" spans="1:6" x14ac:dyDescent="0.2">
      <c r="A316" s="1">
        <v>44816</v>
      </c>
      <c r="B316" s="2">
        <v>0.5039583333333334</v>
      </c>
      <c r="C316">
        <v>0.71894400000000003</v>
      </c>
      <c r="D316" s="6">
        <f t="shared" si="12"/>
        <v>216.61410686999989</v>
      </c>
      <c r="E316" s="6" t="b">
        <f t="shared" si="13"/>
        <v>0</v>
      </c>
      <c r="F316" s="6" t="e">
        <f t="shared" si="14"/>
        <v>#REF!</v>
      </c>
    </row>
    <row r="317" spans="1:6" x14ac:dyDescent="0.2">
      <c r="A317" s="1">
        <v>44816</v>
      </c>
      <c r="B317" s="2">
        <v>0.5039583333333334</v>
      </c>
      <c r="C317">
        <v>2.51044</v>
      </c>
      <c r="D317" s="6">
        <f t="shared" si="12"/>
        <v>219.12454686999988</v>
      </c>
      <c r="E317" s="6" t="b">
        <f t="shared" si="13"/>
        <v>0</v>
      </c>
      <c r="F317" s="6" t="e">
        <f t="shared" si="14"/>
        <v>#REF!</v>
      </c>
    </row>
    <row r="318" spans="1:6" x14ac:dyDescent="0.2">
      <c r="A318" s="1">
        <v>44816</v>
      </c>
      <c r="B318" s="2">
        <v>0.50396990740740744</v>
      </c>
      <c r="C318">
        <v>4.8634199999999996</v>
      </c>
      <c r="D318" s="6">
        <f t="shared" si="12"/>
        <v>223.98796686999987</v>
      </c>
      <c r="E318" s="6">
        <f t="shared" si="13"/>
        <v>1</v>
      </c>
      <c r="F318" s="6" t="e">
        <f t="shared" si="14"/>
        <v>#REF!</v>
      </c>
    </row>
    <row r="319" spans="1:6" x14ac:dyDescent="0.2">
      <c r="A319" s="1">
        <v>44816</v>
      </c>
      <c r="B319" s="2">
        <v>0.50396990740740744</v>
      </c>
      <c r="C319">
        <v>3.7178200000000001</v>
      </c>
      <c r="D319" s="6">
        <f t="shared" si="12"/>
        <v>227.70578686999986</v>
      </c>
      <c r="E319" s="6">
        <f t="shared" si="13"/>
        <v>1</v>
      </c>
      <c r="F319" s="6" t="e">
        <f t="shared" si="14"/>
        <v>#REF!</v>
      </c>
    </row>
    <row r="320" spans="1:6" x14ac:dyDescent="0.2">
      <c r="A320" s="1">
        <v>44816</v>
      </c>
      <c r="B320" s="2">
        <v>0.50396990740740744</v>
      </c>
      <c r="C320">
        <v>1.24261</v>
      </c>
      <c r="D320" s="6">
        <f t="shared" si="12"/>
        <v>228.94839686999987</v>
      </c>
      <c r="E320" s="6" t="b">
        <f t="shared" si="13"/>
        <v>0</v>
      </c>
      <c r="F320" s="6" t="e">
        <f t="shared" si="14"/>
        <v>#REF!</v>
      </c>
    </row>
    <row r="321" spans="1:6" x14ac:dyDescent="0.2">
      <c r="A321" s="1">
        <v>44816</v>
      </c>
      <c r="B321" s="2">
        <v>0.50396990740740744</v>
      </c>
      <c r="C321">
        <v>0.28617100000000001</v>
      </c>
      <c r="D321" s="6">
        <f t="shared" si="12"/>
        <v>229.23456786999986</v>
      </c>
      <c r="E321" s="6" t="b">
        <f t="shared" si="13"/>
        <v>0</v>
      </c>
      <c r="F321" s="6" t="e">
        <f t="shared" si="14"/>
        <v>#REF!</v>
      </c>
    </row>
    <row r="322" spans="1:6" x14ac:dyDescent="0.2">
      <c r="A322" s="1">
        <v>44816</v>
      </c>
      <c r="B322" s="2">
        <v>0.50398148148148147</v>
      </c>
      <c r="C322">
        <v>0.44138699999999997</v>
      </c>
      <c r="D322" s="6">
        <f t="shared" si="12"/>
        <v>229.67595486999986</v>
      </c>
      <c r="E322" s="6" t="b">
        <f t="shared" si="13"/>
        <v>0</v>
      </c>
      <c r="F322" s="6" t="e">
        <f t="shared" si="14"/>
        <v>#REF!</v>
      </c>
    </row>
    <row r="323" spans="1:6" x14ac:dyDescent="0.2">
      <c r="A323" s="1">
        <v>44816</v>
      </c>
      <c r="B323" s="2">
        <v>0.50398148148148147</v>
      </c>
      <c r="C323">
        <v>0.41527999999999998</v>
      </c>
      <c r="D323" s="6">
        <f t="shared" si="12"/>
        <v>230.09123486999985</v>
      </c>
      <c r="E323" s="6" t="b">
        <f t="shared" si="13"/>
        <v>0</v>
      </c>
      <c r="F323" s="6" t="e">
        <f t="shared" si="14"/>
        <v>#REF!</v>
      </c>
    </row>
    <row r="324" spans="1:6" x14ac:dyDescent="0.2">
      <c r="A324" s="1">
        <v>44816</v>
      </c>
      <c r="B324" s="2">
        <v>0.50398148148148147</v>
      </c>
      <c r="C324">
        <v>0.60311700000000001</v>
      </c>
      <c r="D324" s="6">
        <f t="shared" ref="D324:D387" si="15">IF(C324&gt;0,C324+D323, D323)</f>
        <v>230.69435186999985</v>
      </c>
      <c r="E324" s="6" t="b">
        <f t="shared" si="13"/>
        <v>0</v>
      </c>
      <c r="F324" s="6" t="e">
        <f t="shared" si="14"/>
        <v>#REF!</v>
      </c>
    </row>
    <row r="325" spans="1:6" x14ac:dyDescent="0.2">
      <c r="A325" s="1">
        <v>44816</v>
      </c>
      <c r="B325" s="2">
        <v>0.50398148148148147</v>
      </c>
      <c r="C325">
        <v>1.0537000000000001</v>
      </c>
      <c r="D325" s="6">
        <f t="shared" si="15"/>
        <v>231.74805186999984</v>
      </c>
      <c r="E325" s="6" t="b">
        <f t="shared" si="13"/>
        <v>0</v>
      </c>
      <c r="F325" s="6" t="e">
        <f t="shared" si="14"/>
        <v>#REF!</v>
      </c>
    </row>
    <row r="326" spans="1:6" x14ac:dyDescent="0.2">
      <c r="A326" s="1">
        <v>44816</v>
      </c>
      <c r="B326" s="2">
        <v>0.50399305555555551</v>
      </c>
      <c r="C326">
        <v>1.05314</v>
      </c>
      <c r="D326" s="6">
        <f t="shared" si="15"/>
        <v>232.80119186999985</v>
      </c>
      <c r="E326" s="6" t="b">
        <f t="shared" si="13"/>
        <v>0</v>
      </c>
      <c r="F326" s="6" t="e">
        <f t="shared" si="14"/>
        <v>#REF!</v>
      </c>
    </row>
    <row r="327" spans="1:6" x14ac:dyDescent="0.2">
      <c r="A327" s="1">
        <v>44816</v>
      </c>
      <c r="B327" s="2">
        <v>0.50399305555555551</v>
      </c>
      <c r="C327">
        <v>1.5716699999999999</v>
      </c>
      <c r="D327" s="6">
        <f t="shared" si="15"/>
        <v>234.37286186999987</v>
      </c>
      <c r="E327" s="6" t="b">
        <f t="shared" ref="E327:E390" si="16">IF(C327&gt;3,1)</f>
        <v>0</v>
      </c>
      <c r="F327" s="6" t="e">
        <f t="shared" ref="F327:F390" si="17">IF(C327&gt;3,F326+1,F326)</f>
        <v>#REF!</v>
      </c>
    </row>
    <row r="328" spans="1:6" x14ac:dyDescent="0.2">
      <c r="A328" s="1">
        <v>44816</v>
      </c>
      <c r="B328" s="2">
        <v>0.50399305555555551</v>
      </c>
      <c r="C328">
        <v>1.9689700000000001</v>
      </c>
      <c r="D328" s="6">
        <f t="shared" si="15"/>
        <v>236.34183186999988</v>
      </c>
      <c r="E328" s="6" t="b">
        <f t="shared" si="16"/>
        <v>0</v>
      </c>
      <c r="F328" s="6" t="e">
        <f t="shared" si="17"/>
        <v>#REF!</v>
      </c>
    </row>
    <row r="329" spans="1:6" x14ac:dyDescent="0.2">
      <c r="A329" s="1">
        <v>44816</v>
      </c>
      <c r="B329" s="2">
        <v>0.50399305555555551</v>
      </c>
      <c r="C329">
        <v>1.2280500000000001</v>
      </c>
      <c r="D329" s="6">
        <f t="shared" si="15"/>
        <v>237.56988186999988</v>
      </c>
      <c r="E329" s="6" t="b">
        <f t="shared" si="16"/>
        <v>0</v>
      </c>
      <c r="F329" s="6" t="e">
        <f t="shared" si="17"/>
        <v>#REF!</v>
      </c>
    </row>
    <row r="330" spans="1:6" x14ac:dyDescent="0.2">
      <c r="A330" s="1">
        <v>44816</v>
      </c>
      <c r="B330" s="2">
        <v>0.50400462962962966</v>
      </c>
      <c r="C330">
        <v>0.51833300000000004</v>
      </c>
      <c r="D330" s="6">
        <f t="shared" si="15"/>
        <v>238.08821486999989</v>
      </c>
      <c r="E330" s="6" t="b">
        <f t="shared" si="16"/>
        <v>0</v>
      </c>
      <c r="F330" s="6" t="e">
        <f t="shared" si="17"/>
        <v>#REF!</v>
      </c>
    </row>
    <row r="331" spans="1:6" x14ac:dyDescent="0.2">
      <c r="A331" s="1">
        <v>44816</v>
      </c>
      <c r="B331" s="2">
        <v>0.50400462962962966</v>
      </c>
      <c r="C331">
        <v>0.35945300000000002</v>
      </c>
      <c r="D331" s="6">
        <f t="shared" si="15"/>
        <v>238.44766786999989</v>
      </c>
      <c r="E331" s="6" t="b">
        <f t="shared" si="16"/>
        <v>0</v>
      </c>
      <c r="F331" s="6" t="e">
        <f t="shared" si="17"/>
        <v>#REF!</v>
      </c>
    </row>
    <row r="332" spans="1:6" x14ac:dyDescent="0.2">
      <c r="A332" s="1">
        <v>44816</v>
      </c>
      <c r="B332" s="2">
        <v>0.50400462962962966</v>
      </c>
      <c r="C332">
        <v>0.28662799999999999</v>
      </c>
      <c r="D332" s="6">
        <f t="shared" si="15"/>
        <v>238.7342958699999</v>
      </c>
      <c r="E332" s="6" t="b">
        <f t="shared" si="16"/>
        <v>0</v>
      </c>
      <c r="F332" s="6" t="e">
        <f t="shared" si="17"/>
        <v>#REF!</v>
      </c>
    </row>
    <row r="333" spans="1:6" x14ac:dyDescent="0.2">
      <c r="A333" s="1">
        <v>44816</v>
      </c>
      <c r="B333" s="2">
        <v>0.5040162037037037</v>
      </c>
      <c r="C333">
        <v>1.08622</v>
      </c>
      <c r="D333" s="6">
        <f t="shared" si="15"/>
        <v>239.82051586999989</v>
      </c>
      <c r="E333" s="6" t="b">
        <f t="shared" si="16"/>
        <v>0</v>
      </c>
      <c r="F333" s="6" t="e">
        <f t="shared" si="17"/>
        <v>#REF!</v>
      </c>
    </row>
    <row r="334" spans="1:6" x14ac:dyDescent="0.2">
      <c r="A334" s="1">
        <v>44816</v>
      </c>
      <c r="B334" s="2">
        <v>0.5040162037037037</v>
      </c>
      <c r="C334">
        <v>0.43487300000000001</v>
      </c>
      <c r="D334" s="6">
        <f t="shared" si="15"/>
        <v>240.2553888699999</v>
      </c>
      <c r="E334" s="6" t="b">
        <f t="shared" si="16"/>
        <v>0</v>
      </c>
      <c r="F334" s="6" t="e">
        <f t="shared" si="17"/>
        <v>#REF!</v>
      </c>
    </row>
    <row r="335" spans="1:6" x14ac:dyDescent="0.2">
      <c r="A335" s="1">
        <v>44816</v>
      </c>
      <c r="B335" s="2">
        <v>0.5040162037037037</v>
      </c>
      <c r="C335">
        <v>0.40092899999999998</v>
      </c>
      <c r="D335" s="6">
        <f t="shared" si="15"/>
        <v>240.6563178699999</v>
      </c>
      <c r="E335" s="6" t="b">
        <f t="shared" si="16"/>
        <v>0</v>
      </c>
      <c r="F335" s="6" t="e">
        <f t="shared" si="17"/>
        <v>#REF!</v>
      </c>
    </row>
    <row r="336" spans="1:6" x14ac:dyDescent="0.2">
      <c r="A336" s="1">
        <v>44816</v>
      </c>
      <c r="B336" s="2">
        <v>0.5040162037037037</v>
      </c>
      <c r="C336">
        <v>0.196043</v>
      </c>
      <c r="D336" s="6">
        <f t="shared" si="15"/>
        <v>240.8523608699999</v>
      </c>
      <c r="E336" s="6" t="b">
        <f t="shared" si="16"/>
        <v>0</v>
      </c>
      <c r="F336" s="6" t="e">
        <f t="shared" si="17"/>
        <v>#REF!</v>
      </c>
    </row>
    <row r="337" spans="1:6" x14ac:dyDescent="0.2">
      <c r="A337" s="1">
        <v>44816</v>
      </c>
      <c r="B337" s="2">
        <v>0.50402777777777774</v>
      </c>
      <c r="C337">
        <v>0.25955499999999998</v>
      </c>
      <c r="D337" s="6">
        <f t="shared" si="15"/>
        <v>241.1119158699999</v>
      </c>
      <c r="E337" s="6" t="b">
        <f t="shared" si="16"/>
        <v>0</v>
      </c>
      <c r="F337" s="6" t="e">
        <f t="shared" si="17"/>
        <v>#REF!</v>
      </c>
    </row>
    <row r="338" spans="1:6" x14ac:dyDescent="0.2">
      <c r="A338" s="1">
        <v>44816</v>
      </c>
      <c r="B338" s="2">
        <v>0.50402777777777774</v>
      </c>
      <c r="C338">
        <v>0.19298999999999999</v>
      </c>
      <c r="D338" s="6">
        <f t="shared" si="15"/>
        <v>241.30490586999991</v>
      </c>
      <c r="E338" s="6" t="b">
        <f t="shared" si="16"/>
        <v>0</v>
      </c>
      <c r="F338" s="6" t="e">
        <f t="shared" si="17"/>
        <v>#REF!</v>
      </c>
    </row>
    <row r="339" spans="1:6" x14ac:dyDescent="0.2">
      <c r="A339" s="1">
        <v>44816</v>
      </c>
      <c r="B339" s="2">
        <v>0.50402777777777774</v>
      </c>
      <c r="C339">
        <v>0.260573</v>
      </c>
      <c r="D339" s="6">
        <f t="shared" si="15"/>
        <v>241.56547886999991</v>
      </c>
      <c r="E339" s="6" t="b">
        <f t="shared" si="16"/>
        <v>0</v>
      </c>
      <c r="F339" s="6" t="e">
        <f t="shared" si="17"/>
        <v>#REF!</v>
      </c>
    </row>
    <row r="340" spans="1:6" x14ac:dyDescent="0.2">
      <c r="A340" s="1">
        <v>44816</v>
      </c>
      <c r="B340" s="2">
        <v>0.50402777777777774</v>
      </c>
      <c r="C340">
        <v>0.36912200000000001</v>
      </c>
      <c r="D340" s="6">
        <f t="shared" si="15"/>
        <v>241.93460086999991</v>
      </c>
      <c r="E340" s="6" t="b">
        <f t="shared" si="16"/>
        <v>0</v>
      </c>
      <c r="F340" s="6" t="e">
        <f t="shared" si="17"/>
        <v>#REF!</v>
      </c>
    </row>
    <row r="341" spans="1:6" x14ac:dyDescent="0.2">
      <c r="A341" s="1">
        <v>44816</v>
      </c>
      <c r="B341" s="2">
        <v>0.50403935185185189</v>
      </c>
      <c r="C341">
        <v>0.48555999999999999</v>
      </c>
      <c r="D341" s="6">
        <f t="shared" si="15"/>
        <v>242.4201608699999</v>
      </c>
      <c r="E341" s="6" t="b">
        <f t="shared" si="16"/>
        <v>0</v>
      </c>
      <c r="F341" s="6" t="e">
        <f t="shared" si="17"/>
        <v>#REF!</v>
      </c>
    </row>
    <row r="342" spans="1:6" x14ac:dyDescent="0.2">
      <c r="A342" s="1">
        <v>44816</v>
      </c>
      <c r="B342" s="2">
        <v>0.50403935185185189</v>
      </c>
      <c r="C342">
        <v>0.27904600000000002</v>
      </c>
      <c r="D342" s="6">
        <f t="shared" si="15"/>
        <v>242.6992068699999</v>
      </c>
      <c r="E342" s="6" t="b">
        <f t="shared" si="16"/>
        <v>0</v>
      </c>
      <c r="F342" s="6" t="e">
        <f t="shared" si="17"/>
        <v>#REF!</v>
      </c>
    </row>
    <row r="343" spans="1:6" x14ac:dyDescent="0.2">
      <c r="A343" s="1">
        <v>44816</v>
      </c>
      <c r="B343" s="2">
        <v>0.50403935185185189</v>
      </c>
      <c r="C343">
        <v>0.30398199999999997</v>
      </c>
      <c r="D343" s="6">
        <f t="shared" si="15"/>
        <v>243.00318886999989</v>
      </c>
      <c r="E343" s="6" t="b">
        <f t="shared" si="16"/>
        <v>0</v>
      </c>
      <c r="F343" s="6" t="e">
        <f t="shared" si="17"/>
        <v>#REF!</v>
      </c>
    </row>
    <row r="344" spans="1:6" x14ac:dyDescent="0.2">
      <c r="A344" s="1">
        <v>44816</v>
      </c>
      <c r="B344" s="2">
        <v>0.50403935185185189</v>
      </c>
      <c r="C344">
        <v>0.179758</v>
      </c>
      <c r="D344" s="6">
        <f t="shared" si="15"/>
        <v>243.18294686999988</v>
      </c>
      <c r="E344" s="6" t="b">
        <f t="shared" si="16"/>
        <v>0</v>
      </c>
      <c r="F344" s="6" t="e">
        <f t="shared" si="17"/>
        <v>#REF!</v>
      </c>
    </row>
    <row r="345" spans="1:6" x14ac:dyDescent="0.2">
      <c r="A345" s="1">
        <v>44816</v>
      </c>
      <c r="B345" s="2">
        <v>0.50405092592592593</v>
      </c>
      <c r="C345">
        <v>1.0090699999999999</v>
      </c>
      <c r="D345" s="6">
        <f t="shared" si="15"/>
        <v>244.19201686999989</v>
      </c>
      <c r="E345" s="6" t="b">
        <f t="shared" si="16"/>
        <v>0</v>
      </c>
      <c r="F345" s="6" t="e">
        <f t="shared" si="17"/>
        <v>#REF!</v>
      </c>
    </row>
    <row r="346" spans="1:6" x14ac:dyDescent="0.2">
      <c r="A346" s="1">
        <v>44816</v>
      </c>
      <c r="B346" s="2">
        <v>0.50405092592592593</v>
      </c>
      <c r="C346">
        <v>1.62948</v>
      </c>
      <c r="D346" s="6">
        <f t="shared" si="15"/>
        <v>245.82149686999989</v>
      </c>
      <c r="E346" s="6" t="b">
        <f t="shared" si="16"/>
        <v>0</v>
      </c>
      <c r="F346" s="6" t="e">
        <f t="shared" si="17"/>
        <v>#REF!</v>
      </c>
    </row>
    <row r="347" spans="1:6" x14ac:dyDescent="0.2">
      <c r="A347" s="1">
        <v>44816</v>
      </c>
      <c r="B347" s="2">
        <v>0.50405092592592593</v>
      </c>
      <c r="C347">
        <v>0.389428</v>
      </c>
      <c r="D347" s="6">
        <f t="shared" si="15"/>
        <v>246.2109248699999</v>
      </c>
      <c r="E347" s="6" t="b">
        <f t="shared" si="16"/>
        <v>0</v>
      </c>
      <c r="F347" s="6" t="e">
        <f t="shared" si="17"/>
        <v>#REF!</v>
      </c>
    </row>
    <row r="348" spans="1:6" x14ac:dyDescent="0.2">
      <c r="A348" s="1">
        <v>44816</v>
      </c>
      <c r="B348" s="2">
        <v>0.50406249999999997</v>
      </c>
      <c r="C348">
        <v>0.57640000000000002</v>
      </c>
      <c r="D348" s="6">
        <f t="shared" si="15"/>
        <v>246.78732486999991</v>
      </c>
      <c r="E348" s="6" t="b">
        <f t="shared" si="16"/>
        <v>0</v>
      </c>
      <c r="F348" s="6" t="e">
        <f t="shared" si="17"/>
        <v>#REF!</v>
      </c>
    </row>
    <row r="349" spans="1:6" x14ac:dyDescent="0.2">
      <c r="A349" s="1">
        <v>44816</v>
      </c>
      <c r="B349" s="2">
        <v>0.50406249999999997</v>
      </c>
      <c r="C349">
        <v>0.65690800000000005</v>
      </c>
      <c r="D349" s="6">
        <f t="shared" si="15"/>
        <v>247.44423286999989</v>
      </c>
      <c r="E349" s="6" t="b">
        <f t="shared" si="16"/>
        <v>0</v>
      </c>
      <c r="F349" s="6" t="e">
        <f t="shared" si="17"/>
        <v>#REF!</v>
      </c>
    </row>
    <row r="350" spans="1:6" x14ac:dyDescent="0.2">
      <c r="A350" s="1">
        <v>44816</v>
      </c>
      <c r="B350" s="2">
        <v>0.50406249999999997</v>
      </c>
      <c r="C350">
        <v>1.06271</v>
      </c>
      <c r="D350" s="6">
        <f t="shared" si="15"/>
        <v>248.5069428699999</v>
      </c>
      <c r="E350" s="6" t="b">
        <f t="shared" si="16"/>
        <v>0</v>
      </c>
      <c r="F350" s="6" t="e">
        <f t="shared" si="17"/>
        <v>#REF!</v>
      </c>
    </row>
    <row r="351" spans="1:6" x14ac:dyDescent="0.2">
      <c r="A351" s="1">
        <v>44816</v>
      </c>
      <c r="B351" s="2">
        <v>0.50406249999999997</v>
      </c>
      <c r="C351">
        <v>1.41574</v>
      </c>
      <c r="D351" s="6">
        <f t="shared" si="15"/>
        <v>249.9226828699999</v>
      </c>
      <c r="E351" s="6" t="b">
        <f t="shared" si="16"/>
        <v>0</v>
      </c>
      <c r="F351" s="6" t="e">
        <f t="shared" si="17"/>
        <v>#REF!</v>
      </c>
    </row>
    <row r="352" spans="1:6" x14ac:dyDescent="0.2">
      <c r="A352" s="1">
        <v>44816</v>
      </c>
      <c r="B352" s="2">
        <v>0.50407407407407401</v>
      </c>
      <c r="C352">
        <v>0.62092899999999995</v>
      </c>
      <c r="D352" s="6">
        <f t="shared" si="15"/>
        <v>250.54361186999989</v>
      </c>
      <c r="E352" s="6" t="b">
        <f t="shared" si="16"/>
        <v>0</v>
      </c>
      <c r="F352" s="6" t="e">
        <f t="shared" si="17"/>
        <v>#REF!</v>
      </c>
    </row>
    <row r="353" spans="1:6" x14ac:dyDescent="0.2">
      <c r="A353" s="1">
        <v>44816</v>
      </c>
      <c r="B353" s="2">
        <v>0.50407407407407401</v>
      </c>
      <c r="C353">
        <v>2.2229100000000002</v>
      </c>
      <c r="D353" s="6">
        <f t="shared" si="15"/>
        <v>252.76652186999991</v>
      </c>
      <c r="E353" s="6" t="b">
        <f t="shared" si="16"/>
        <v>0</v>
      </c>
      <c r="F353" s="6" t="e">
        <f t="shared" si="17"/>
        <v>#REF!</v>
      </c>
    </row>
    <row r="354" spans="1:6" x14ac:dyDescent="0.2">
      <c r="A354" s="1">
        <v>44816</v>
      </c>
      <c r="B354" s="2">
        <v>0.50407407407407401</v>
      </c>
      <c r="C354">
        <v>0.43405899999999997</v>
      </c>
      <c r="D354" s="6">
        <f t="shared" si="15"/>
        <v>253.2005808699999</v>
      </c>
      <c r="E354" s="6" t="b">
        <f t="shared" si="16"/>
        <v>0</v>
      </c>
      <c r="F354" s="6" t="e">
        <f t="shared" si="17"/>
        <v>#REF!</v>
      </c>
    </row>
    <row r="355" spans="1:6" x14ac:dyDescent="0.2">
      <c r="A355" s="1">
        <v>44816</v>
      </c>
      <c r="B355" s="2">
        <v>0.50407407407407401</v>
      </c>
      <c r="C355">
        <v>0.63390599999999997</v>
      </c>
      <c r="D355" s="6">
        <f t="shared" si="15"/>
        <v>253.83448686999989</v>
      </c>
      <c r="E355" s="6" t="b">
        <f t="shared" si="16"/>
        <v>0</v>
      </c>
      <c r="F355" s="6" t="e">
        <f t="shared" si="17"/>
        <v>#REF!</v>
      </c>
    </row>
    <row r="356" spans="1:6" x14ac:dyDescent="0.2">
      <c r="A356" s="1">
        <v>44816</v>
      </c>
      <c r="B356" s="2">
        <v>0.50408564814814816</v>
      </c>
      <c r="C356">
        <v>0.621641</v>
      </c>
      <c r="D356" s="6">
        <f t="shared" si="15"/>
        <v>254.4561278699999</v>
      </c>
      <c r="E356" s="6" t="b">
        <f t="shared" si="16"/>
        <v>0</v>
      </c>
      <c r="F356" s="6" t="e">
        <f t="shared" si="17"/>
        <v>#REF!</v>
      </c>
    </row>
    <row r="357" spans="1:6" x14ac:dyDescent="0.2">
      <c r="A357" s="1">
        <v>44816</v>
      </c>
      <c r="B357" s="2">
        <v>0.50408564814814816</v>
      </c>
      <c r="C357">
        <v>1.00251</v>
      </c>
      <c r="D357" s="6">
        <f t="shared" si="15"/>
        <v>255.4586378699999</v>
      </c>
      <c r="E357" s="6" t="b">
        <f t="shared" si="16"/>
        <v>0</v>
      </c>
      <c r="F357" s="6" t="e">
        <f t="shared" si="17"/>
        <v>#REF!</v>
      </c>
    </row>
    <row r="358" spans="1:6" x14ac:dyDescent="0.2">
      <c r="A358" s="1">
        <v>44816</v>
      </c>
      <c r="B358" s="2">
        <v>0.50408564814814816</v>
      </c>
      <c r="C358">
        <v>0.49930000000000002</v>
      </c>
      <c r="D358" s="6">
        <f t="shared" si="15"/>
        <v>255.95793786999991</v>
      </c>
      <c r="E358" s="6" t="b">
        <f t="shared" si="16"/>
        <v>0</v>
      </c>
      <c r="F358" s="6" t="e">
        <f t="shared" si="17"/>
        <v>#REF!</v>
      </c>
    </row>
    <row r="359" spans="1:6" x14ac:dyDescent="0.2">
      <c r="A359" s="1">
        <v>44816</v>
      </c>
      <c r="B359" s="2">
        <v>0.50408564814814816</v>
      </c>
      <c r="C359">
        <v>0.337061</v>
      </c>
      <c r="D359" s="6">
        <f t="shared" si="15"/>
        <v>256.29499886999992</v>
      </c>
      <c r="E359" s="6" t="b">
        <f t="shared" si="16"/>
        <v>0</v>
      </c>
      <c r="F359" s="6" t="e">
        <f t="shared" si="17"/>
        <v>#REF!</v>
      </c>
    </row>
    <row r="360" spans="1:6" x14ac:dyDescent="0.2">
      <c r="A360" s="1">
        <v>44816</v>
      </c>
      <c r="B360" s="2">
        <v>0.5040972222222222</v>
      </c>
      <c r="C360">
        <v>0.39924900000000002</v>
      </c>
      <c r="D360" s="6">
        <f t="shared" si="15"/>
        <v>256.69424786999991</v>
      </c>
      <c r="E360" s="6" t="b">
        <f t="shared" si="16"/>
        <v>0</v>
      </c>
      <c r="F360" s="6" t="e">
        <f t="shared" si="17"/>
        <v>#REF!</v>
      </c>
    </row>
    <row r="361" spans="1:6" x14ac:dyDescent="0.2">
      <c r="A361" s="1">
        <v>44816</v>
      </c>
      <c r="B361" s="2">
        <v>0.5040972222222222</v>
      </c>
      <c r="C361">
        <v>0.145204</v>
      </c>
      <c r="D361" s="6">
        <f t="shared" si="15"/>
        <v>256.83945186999989</v>
      </c>
      <c r="E361" s="6" t="b">
        <f t="shared" si="16"/>
        <v>0</v>
      </c>
      <c r="F361" s="6" t="e">
        <f t="shared" si="17"/>
        <v>#REF!</v>
      </c>
    </row>
    <row r="362" spans="1:6" x14ac:dyDescent="0.2">
      <c r="A362" s="1">
        <v>44816</v>
      </c>
      <c r="B362" s="2">
        <v>0.5040972222222222</v>
      </c>
      <c r="C362">
        <v>0.30886799999999998</v>
      </c>
      <c r="D362" s="6">
        <f t="shared" si="15"/>
        <v>257.14831986999991</v>
      </c>
      <c r="E362" s="6" t="b">
        <f t="shared" si="16"/>
        <v>0</v>
      </c>
      <c r="F362" s="6" t="e">
        <f t="shared" si="17"/>
        <v>#REF!</v>
      </c>
    </row>
    <row r="363" spans="1:6" x14ac:dyDescent="0.2">
      <c r="A363" s="1">
        <v>44816</v>
      </c>
      <c r="B363" s="2">
        <v>0.50410879629629635</v>
      </c>
      <c r="C363">
        <v>0.35410999999999998</v>
      </c>
      <c r="D363" s="6">
        <f t="shared" si="15"/>
        <v>257.5024298699999</v>
      </c>
      <c r="E363" s="6" t="b">
        <f t="shared" si="16"/>
        <v>0</v>
      </c>
      <c r="F363" s="6" t="e">
        <f t="shared" si="17"/>
        <v>#REF!</v>
      </c>
    </row>
    <row r="364" spans="1:6" x14ac:dyDescent="0.2">
      <c r="A364" s="1">
        <v>44816</v>
      </c>
      <c r="B364" s="2">
        <v>0.50410879629629635</v>
      </c>
      <c r="C364">
        <v>9.3040899999999996E-2</v>
      </c>
      <c r="D364" s="6">
        <f t="shared" si="15"/>
        <v>257.59547076999991</v>
      </c>
      <c r="E364" s="6" t="b">
        <f t="shared" si="16"/>
        <v>0</v>
      </c>
      <c r="F364" s="6" t="e">
        <f t="shared" si="17"/>
        <v>#REF!</v>
      </c>
    </row>
    <row r="365" spans="1:6" x14ac:dyDescent="0.2">
      <c r="A365" s="1">
        <v>44816</v>
      </c>
      <c r="B365" s="2">
        <v>0.50410879629629635</v>
      </c>
      <c r="C365">
        <v>-6.8994600000000003E-2</v>
      </c>
      <c r="D365" s="6">
        <f t="shared" si="15"/>
        <v>257.59547076999991</v>
      </c>
      <c r="E365" s="6" t="b">
        <f t="shared" si="16"/>
        <v>0</v>
      </c>
      <c r="F365" s="6" t="e">
        <f t="shared" si="17"/>
        <v>#REF!</v>
      </c>
    </row>
    <row r="366" spans="1:6" x14ac:dyDescent="0.2">
      <c r="A366" s="1">
        <v>44816</v>
      </c>
      <c r="B366" s="2">
        <v>0.50410879629629635</v>
      </c>
      <c r="C366">
        <v>-2.58246E-3</v>
      </c>
      <c r="D366" s="6">
        <f t="shared" si="15"/>
        <v>257.59547076999991</v>
      </c>
      <c r="E366" s="6" t="b">
        <f t="shared" si="16"/>
        <v>0</v>
      </c>
      <c r="F366" s="6" t="e">
        <f t="shared" si="17"/>
        <v>#REF!</v>
      </c>
    </row>
    <row r="367" spans="1:6" x14ac:dyDescent="0.2">
      <c r="A367" s="1">
        <v>44816</v>
      </c>
      <c r="B367" s="2">
        <v>0.50412037037037039</v>
      </c>
      <c r="C367">
        <v>8.3371700000000007E-2</v>
      </c>
      <c r="D367" s="6">
        <f t="shared" si="15"/>
        <v>257.67884246999989</v>
      </c>
      <c r="E367" s="6" t="b">
        <f t="shared" si="16"/>
        <v>0</v>
      </c>
      <c r="F367" s="6" t="e">
        <f t="shared" si="17"/>
        <v>#REF!</v>
      </c>
    </row>
    <row r="368" spans="1:6" x14ac:dyDescent="0.2">
      <c r="A368" s="1">
        <v>44816</v>
      </c>
      <c r="B368" s="2">
        <v>0.50412037037037039</v>
      </c>
      <c r="C368">
        <v>8.4389500000000006E-2</v>
      </c>
      <c r="D368" s="6">
        <f t="shared" si="15"/>
        <v>257.76323196999988</v>
      </c>
      <c r="E368" s="6" t="b">
        <f t="shared" si="16"/>
        <v>0</v>
      </c>
      <c r="F368" s="6" t="e">
        <f t="shared" si="17"/>
        <v>#REF!</v>
      </c>
    </row>
    <row r="369" spans="1:6" x14ac:dyDescent="0.2">
      <c r="A369" s="1">
        <v>44816</v>
      </c>
      <c r="B369" s="2">
        <v>0.50412037037037039</v>
      </c>
      <c r="C369">
        <v>3.59417E-2</v>
      </c>
      <c r="D369" s="6">
        <f t="shared" si="15"/>
        <v>257.7991736699999</v>
      </c>
      <c r="E369" s="6" t="b">
        <f t="shared" si="16"/>
        <v>0</v>
      </c>
      <c r="F369" s="6" t="e">
        <f t="shared" si="17"/>
        <v>#REF!</v>
      </c>
    </row>
    <row r="370" spans="1:6" x14ac:dyDescent="0.2">
      <c r="A370" s="1">
        <v>44816</v>
      </c>
      <c r="B370" s="2">
        <v>0.50412037037037039</v>
      </c>
      <c r="C370">
        <v>8.8257199999999994E-2</v>
      </c>
      <c r="D370" s="6">
        <f t="shared" si="15"/>
        <v>257.88743086999989</v>
      </c>
      <c r="E370" s="6" t="b">
        <f t="shared" si="16"/>
        <v>0</v>
      </c>
      <c r="F370" s="6" t="e">
        <f t="shared" si="17"/>
        <v>#REF!</v>
      </c>
    </row>
    <row r="371" spans="1:6" x14ac:dyDescent="0.2">
      <c r="A371" s="1">
        <v>44816</v>
      </c>
      <c r="B371" s="2">
        <v>0.50413194444444442</v>
      </c>
      <c r="C371">
        <v>9.8435300000000003E-2</v>
      </c>
      <c r="D371" s="6">
        <f t="shared" si="15"/>
        <v>257.98586616999989</v>
      </c>
      <c r="E371" s="6" t="b">
        <f t="shared" si="16"/>
        <v>0</v>
      </c>
      <c r="F371" s="6" t="e">
        <f t="shared" si="17"/>
        <v>#REF!</v>
      </c>
    </row>
    <row r="372" spans="1:6" x14ac:dyDescent="0.2">
      <c r="A372" s="1">
        <v>44816</v>
      </c>
      <c r="B372" s="2">
        <v>0.50413194444444442</v>
      </c>
      <c r="C372">
        <v>-3.3065900000000002E-2</v>
      </c>
      <c r="D372" s="6">
        <f t="shared" si="15"/>
        <v>257.98586616999989</v>
      </c>
      <c r="E372" s="6" t="b">
        <f t="shared" si="16"/>
        <v>0</v>
      </c>
      <c r="F372" s="6" t="e">
        <f t="shared" si="17"/>
        <v>#REF!</v>
      </c>
    </row>
    <row r="373" spans="1:6" x14ac:dyDescent="0.2">
      <c r="A373" s="1">
        <v>44816</v>
      </c>
      <c r="B373" s="2">
        <v>0.50413194444444442</v>
      </c>
      <c r="C373">
        <v>0.18856300000000001</v>
      </c>
      <c r="D373" s="6">
        <f t="shared" si="15"/>
        <v>258.17442916999988</v>
      </c>
      <c r="E373" s="6" t="b">
        <f t="shared" si="16"/>
        <v>0</v>
      </c>
      <c r="F373" s="6" t="e">
        <f t="shared" si="17"/>
        <v>#REF!</v>
      </c>
    </row>
    <row r="374" spans="1:6" x14ac:dyDescent="0.2">
      <c r="A374" s="1">
        <v>44816</v>
      </c>
      <c r="B374" s="2">
        <v>0.50413194444444442</v>
      </c>
      <c r="C374">
        <v>-5.8394500000000004E-3</v>
      </c>
      <c r="D374" s="6">
        <f t="shared" si="15"/>
        <v>258.17442916999988</v>
      </c>
      <c r="E374" s="6" t="b">
        <f t="shared" si="16"/>
        <v>0</v>
      </c>
      <c r="F374" s="6" t="e">
        <f t="shared" si="17"/>
        <v>#REF!</v>
      </c>
    </row>
    <row r="375" spans="1:6" x14ac:dyDescent="0.2">
      <c r="A375" s="1">
        <v>44816</v>
      </c>
      <c r="B375" s="2">
        <v>0.50414351851851846</v>
      </c>
      <c r="C375">
        <v>8.7341199999999994E-2</v>
      </c>
      <c r="D375" s="6">
        <f t="shared" si="15"/>
        <v>258.26177036999991</v>
      </c>
      <c r="E375" s="6" t="b">
        <f t="shared" si="16"/>
        <v>0</v>
      </c>
      <c r="F375" s="6" t="e">
        <f t="shared" si="17"/>
        <v>#REF!</v>
      </c>
    </row>
    <row r="376" spans="1:6" x14ac:dyDescent="0.2">
      <c r="A376" s="1">
        <v>44816</v>
      </c>
      <c r="B376" s="2">
        <v>0.50414351851851846</v>
      </c>
      <c r="C376">
        <v>-8.4668900000000005E-2</v>
      </c>
      <c r="D376" s="6">
        <f t="shared" si="15"/>
        <v>258.26177036999991</v>
      </c>
      <c r="E376" s="6" t="b">
        <f t="shared" si="16"/>
        <v>0</v>
      </c>
      <c r="F376" s="6" t="e">
        <f t="shared" si="17"/>
        <v>#REF!</v>
      </c>
    </row>
    <row r="377" spans="1:6" x14ac:dyDescent="0.2">
      <c r="A377" s="1">
        <v>44816</v>
      </c>
      <c r="B377" s="2">
        <v>0.50414351851851846</v>
      </c>
      <c r="C377">
        <v>0.126832</v>
      </c>
      <c r="D377" s="6">
        <f t="shared" si="15"/>
        <v>258.38860236999989</v>
      </c>
      <c r="E377" s="6" t="b">
        <f t="shared" si="16"/>
        <v>0</v>
      </c>
      <c r="F377" s="6" t="e">
        <f t="shared" si="17"/>
        <v>#REF!</v>
      </c>
    </row>
    <row r="378" spans="1:6" x14ac:dyDescent="0.2">
      <c r="A378" s="1">
        <v>44816</v>
      </c>
      <c r="B378" s="2">
        <v>0.50415509259259261</v>
      </c>
      <c r="C378">
        <v>5.3193600000000001E-2</v>
      </c>
      <c r="D378" s="6">
        <f t="shared" si="15"/>
        <v>258.44179596999987</v>
      </c>
      <c r="E378" s="6" t="b">
        <f t="shared" si="16"/>
        <v>0</v>
      </c>
      <c r="F378" s="6" t="e">
        <f t="shared" si="17"/>
        <v>#REF!</v>
      </c>
    </row>
    <row r="379" spans="1:6" x14ac:dyDescent="0.2">
      <c r="A379" s="1">
        <v>44816</v>
      </c>
      <c r="B379" s="2">
        <v>0.50415509259259261</v>
      </c>
      <c r="C379">
        <v>0.12077599999999999</v>
      </c>
      <c r="D379" s="6">
        <f t="shared" si="15"/>
        <v>258.56257196999985</v>
      </c>
      <c r="E379" s="6" t="b">
        <f t="shared" si="16"/>
        <v>0</v>
      </c>
      <c r="F379" s="6" t="e">
        <f t="shared" si="17"/>
        <v>#REF!</v>
      </c>
    </row>
    <row r="380" spans="1:6" x14ac:dyDescent="0.2">
      <c r="A380" s="1">
        <v>44816</v>
      </c>
      <c r="B380" s="2">
        <v>0.50415509259259261</v>
      </c>
      <c r="C380">
        <v>5.9096900000000001E-2</v>
      </c>
      <c r="D380" s="6">
        <f t="shared" si="15"/>
        <v>258.62166886999984</v>
      </c>
      <c r="E380" s="6" t="b">
        <f t="shared" si="16"/>
        <v>0</v>
      </c>
      <c r="F380" s="6" t="e">
        <f t="shared" si="17"/>
        <v>#REF!</v>
      </c>
    </row>
    <row r="381" spans="1:6" x14ac:dyDescent="0.2">
      <c r="A381" s="1">
        <v>44816</v>
      </c>
      <c r="B381" s="2">
        <v>0.50415509259259261</v>
      </c>
      <c r="C381">
        <v>0.194466</v>
      </c>
      <c r="D381" s="6">
        <f t="shared" si="15"/>
        <v>258.81613486999981</v>
      </c>
      <c r="E381" s="6" t="b">
        <f t="shared" si="16"/>
        <v>0</v>
      </c>
      <c r="F381" s="6" t="e">
        <f t="shared" si="17"/>
        <v>#REF!</v>
      </c>
    </row>
    <row r="382" spans="1:6" x14ac:dyDescent="0.2">
      <c r="A382" s="1">
        <v>44816</v>
      </c>
      <c r="B382" s="2">
        <v>0.50416666666666665</v>
      </c>
      <c r="C382">
        <v>0.14383000000000001</v>
      </c>
      <c r="D382" s="6">
        <f t="shared" si="15"/>
        <v>258.95996486999979</v>
      </c>
      <c r="E382" s="6" t="b">
        <f t="shared" si="16"/>
        <v>0</v>
      </c>
      <c r="F382" s="6" t="e">
        <f t="shared" si="17"/>
        <v>#REF!</v>
      </c>
    </row>
    <row r="383" spans="1:6" x14ac:dyDescent="0.2">
      <c r="A383" s="1">
        <v>44816</v>
      </c>
      <c r="B383" s="2">
        <v>0.50416666666666665</v>
      </c>
      <c r="C383">
        <v>0.20907100000000001</v>
      </c>
      <c r="D383" s="6">
        <f t="shared" si="15"/>
        <v>259.16903586999979</v>
      </c>
      <c r="E383" s="6" t="b">
        <f t="shared" si="16"/>
        <v>0</v>
      </c>
      <c r="F383" s="6" t="e">
        <f t="shared" si="17"/>
        <v>#REF!</v>
      </c>
    </row>
    <row r="384" spans="1:6" x14ac:dyDescent="0.2">
      <c r="A384" s="1">
        <v>44816</v>
      </c>
      <c r="B384" s="2">
        <v>0.50416666666666665</v>
      </c>
      <c r="C384">
        <v>7.8282599999999994E-2</v>
      </c>
      <c r="D384" s="6">
        <f t="shared" si="15"/>
        <v>259.24731846999981</v>
      </c>
      <c r="E384" s="6" t="b">
        <f t="shared" si="16"/>
        <v>0</v>
      </c>
      <c r="F384" s="6" t="e">
        <f t="shared" si="17"/>
        <v>#REF!</v>
      </c>
    </row>
    <row r="385" spans="1:6" x14ac:dyDescent="0.2">
      <c r="A385" s="1">
        <v>44816</v>
      </c>
      <c r="B385" s="2">
        <v>0.50416666666666665</v>
      </c>
      <c r="C385">
        <v>0.26464399999999999</v>
      </c>
      <c r="D385" s="6">
        <f t="shared" si="15"/>
        <v>259.51196246999979</v>
      </c>
      <c r="E385" s="6" t="b">
        <f t="shared" si="16"/>
        <v>0</v>
      </c>
      <c r="F385" s="6" t="e">
        <f t="shared" si="17"/>
        <v>#REF!</v>
      </c>
    </row>
    <row r="386" spans="1:6" x14ac:dyDescent="0.2">
      <c r="A386" s="1">
        <v>44816</v>
      </c>
      <c r="B386" s="2">
        <v>0.5041782407407408</v>
      </c>
      <c r="C386">
        <v>0.179148</v>
      </c>
      <c r="D386" s="6">
        <f t="shared" si="15"/>
        <v>259.69111046999978</v>
      </c>
      <c r="E386" s="6" t="b">
        <f t="shared" si="16"/>
        <v>0</v>
      </c>
      <c r="F386" s="6" t="e">
        <f t="shared" si="17"/>
        <v>#REF!</v>
      </c>
    </row>
    <row r="387" spans="1:6" x14ac:dyDescent="0.2">
      <c r="A387" s="1">
        <v>44816</v>
      </c>
      <c r="B387" s="2">
        <v>0.5041782407407408</v>
      </c>
      <c r="C387">
        <v>0.32698500000000003</v>
      </c>
      <c r="D387" s="6">
        <f t="shared" si="15"/>
        <v>260.01809546999976</v>
      </c>
      <c r="E387" s="6" t="b">
        <f t="shared" si="16"/>
        <v>0</v>
      </c>
      <c r="F387" s="6" t="e">
        <f t="shared" si="17"/>
        <v>#REF!</v>
      </c>
    </row>
    <row r="388" spans="1:6" x14ac:dyDescent="0.2">
      <c r="A388" s="1">
        <v>44816</v>
      </c>
      <c r="B388" s="2">
        <v>0.5041782407407408</v>
      </c>
      <c r="C388">
        <v>0.103575</v>
      </c>
      <c r="D388" s="6">
        <f t="shared" ref="D388:D451" si="18">IF(C388&gt;0,C388+D387, D387)</f>
        <v>260.12167046999974</v>
      </c>
      <c r="E388" s="6" t="b">
        <f t="shared" si="16"/>
        <v>0</v>
      </c>
      <c r="F388" s="6" t="e">
        <f t="shared" si="17"/>
        <v>#REF!</v>
      </c>
    </row>
    <row r="389" spans="1:6" x14ac:dyDescent="0.2">
      <c r="A389" s="1">
        <v>44816</v>
      </c>
      <c r="B389" s="2">
        <v>0.5041782407407408</v>
      </c>
      <c r="C389">
        <v>0.28606900000000002</v>
      </c>
      <c r="D389" s="6">
        <f t="shared" si="18"/>
        <v>260.40773946999974</v>
      </c>
      <c r="E389" s="6" t="b">
        <f t="shared" si="16"/>
        <v>0</v>
      </c>
      <c r="F389" s="6" t="e">
        <f t="shared" si="17"/>
        <v>#REF!</v>
      </c>
    </row>
    <row r="390" spans="1:6" x14ac:dyDescent="0.2">
      <c r="A390" s="1">
        <v>44816</v>
      </c>
      <c r="B390" s="2">
        <v>0.50418981481481484</v>
      </c>
      <c r="C390">
        <v>0.34683199999999997</v>
      </c>
      <c r="D390" s="6">
        <f t="shared" si="18"/>
        <v>260.75457146999975</v>
      </c>
      <c r="E390" s="6" t="b">
        <f t="shared" si="16"/>
        <v>0</v>
      </c>
      <c r="F390" s="6" t="e">
        <f t="shared" si="17"/>
        <v>#REF!</v>
      </c>
    </row>
    <row r="391" spans="1:6" x14ac:dyDescent="0.2">
      <c r="A391" s="1">
        <v>44816</v>
      </c>
      <c r="B391" s="2">
        <v>0.50418981481481484</v>
      </c>
      <c r="C391">
        <v>1.1254599999999999</v>
      </c>
      <c r="D391" s="6">
        <f t="shared" si="18"/>
        <v>261.88003146999972</v>
      </c>
      <c r="E391" s="6" t="b">
        <f t="shared" ref="E391:E454" si="19">IF(C391&gt;3,1)</f>
        <v>0</v>
      </c>
      <c r="F391" s="6" t="e">
        <f t="shared" ref="F391:F454" si="20">IF(C391&gt;3,F390+1,F390)</f>
        <v>#REF!</v>
      </c>
    </row>
    <row r="392" spans="1:6" x14ac:dyDescent="0.2">
      <c r="A392" s="1">
        <v>44816</v>
      </c>
      <c r="B392" s="2">
        <v>0.50418981481481484</v>
      </c>
      <c r="C392">
        <v>0.78184500000000001</v>
      </c>
      <c r="D392" s="6">
        <f t="shared" si="18"/>
        <v>262.6618764699997</v>
      </c>
      <c r="E392" s="6" t="b">
        <f t="shared" si="19"/>
        <v>0</v>
      </c>
      <c r="F392" s="6" t="e">
        <f t="shared" si="20"/>
        <v>#REF!</v>
      </c>
    </row>
    <row r="393" spans="1:6" x14ac:dyDescent="0.2">
      <c r="A393" s="1">
        <v>44816</v>
      </c>
      <c r="B393" s="2">
        <v>0.50420138888888888</v>
      </c>
      <c r="C393">
        <v>1.1558900000000001</v>
      </c>
      <c r="D393" s="6">
        <f t="shared" si="18"/>
        <v>263.8177664699997</v>
      </c>
      <c r="E393" s="6" t="b">
        <f t="shared" si="19"/>
        <v>0</v>
      </c>
      <c r="F393" s="6" t="e">
        <f t="shared" si="20"/>
        <v>#REF!</v>
      </c>
    </row>
    <row r="394" spans="1:6" x14ac:dyDescent="0.2">
      <c r="A394" s="1">
        <v>44816</v>
      </c>
      <c r="B394" s="2">
        <v>0.50420138888888888</v>
      </c>
      <c r="C394">
        <v>0.62433799999999995</v>
      </c>
      <c r="D394" s="6">
        <f t="shared" si="18"/>
        <v>264.44210446999972</v>
      </c>
      <c r="E394" s="6" t="b">
        <f t="shared" si="19"/>
        <v>0</v>
      </c>
      <c r="F394" s="6" t="e">
        <f t="shared" si="20"/>
        <v>#REF!</v>
      </c>
    </row>
    <row r="395" spans="1:6" x14ac:dyDescent="0.2">
      <c r="A395" s="1">
        <v>44816</v>
      </c>
      <c r="B395" s="2">
        <v>0.50420138888888888</v>
      </c>
      <c r="C395">
        <v>0.84311700000000001</v>
      </c>
      <c r="D395" s="6">
        <f t="shared" si="18"/>
        <v>265.28522146999973</v>
      </c>
      <c r="E395" s="6" t="b">
        <f t="shared" si="19"/>
        <v>0</v>
      </c>
      <c r="F395" s="6" t="e">
        <f t="shared" si="20"/>
        <v>#REF!</v>
      </c>
    </row>
    <row r="396" spans="1:6" x14ac:dyDescent="0.2">
      <c r="A396" s="1">
        <v>44816</v>
      </c>
      <c r="B396" s="2">
        <v>0.50420138888888888</v>
      </c>
      <c r="C396">
        <v>0.90856199999999998</v>
      </c>
      <c r="D396" s="6">
        <f t="shared" si="18"/>
        <v>266.19378346999974</v>
      </c>
      <c r="E396" s="6" t="b">
        <f t="shared" si="19"/>
        <v>0</v>
      </c>
      <c r="F396" s="6" t="e">
        <f t="shared" si="20"/>
        <v>#REF!</v>
      </c>
    </row>
    <row r="397" spans="1:6" x14ac:dyDescent="0.2">
      <c r="A397" s="1">
        <v>44816</v>
      </c>
      <c r="B397" s="2">
        <v>0.50421296296296292</v>
      </c>
      <c r="C397">
        <v>1.16398</v>
      </c>
      <c r="D397" s="6">
        <f t="shared" si="18"/>
        <v>267.35776346999972</v>
      </c>
      <c r="E397" s="6" t="b">
        <f t="shared" si="19"/>
        <v>0</v>
      </c>
      <c r="F397" s="6" t="e">
        <f t="shared" si="20"/>
        <v>#REF!</v>
      </c>
    </row>
    <row r="398" spans="1:6" x14ac:dyDescent="0.2">
      <c r="A398" s="1">
        <v>44816</v>
      </c>
      <c r="B398" s="2">
        <v>0.50421296296296292</v>
      </c>
      <c r="C398">
        <v>2.0869300000000002</v>
      </c>
      <c r="D398" s="6">
        <f t="shared" si="18"/>
        <v>269.44469346999972</v>
      </c>
      <c r="E398" s="6" t="b">
        <f t="shared" si="19"/>
        <v>0</v>
      </c>
      <c r="F398" s="6" t="e">
        <f t="shared" si="20"/>
        <v>#REF!</v>
      </c>
    </row>
    <row r="399" spans="1:6" x14ac:dyDescent="0.2">
      <c r="A399" s="1">
        <v>44816</v>
      </c>
      <c r="B399" s="2">
        <v>0.50421296296296292</v>
      </c>
      <c r="C399">
        <v>1.5404199999999999</v>
      </c>
      <c r="D399" s="6">
        <f t="shared" si="18"/>
        <v>270.9851134699997</v>
      </c>
      <c r="E399" s="6" t="b">
        <f t="shared" si="19"/>
        <v>0</v>
      </c>
      <c r="F399" s="6" t="e">
        <f t="shared" si="20"/>
        <v>#REF!</v>
      </c>
    </row>
    <row r="400" spans="1:6" x14ac:dyDescent="0.2">
      <c r="A400" s="1">
        <v>44816</v>
      </c>
      <c r="B400" s="2">
        <v>0.50421296296296292</v>
      </c>
      <c r="C400">
        <v>2.2961399999999998</v>
      </c>
      <c r="D400" s="6">
        <f t="shared" si="18"/>
        <v>273.28125346999968</v>
      </c>
      <c r="E400" s="6" t="b">
        <f t="shared" si="19"/>
        <v>0</v>
      </c>
      <c r="F400" s="6" t="e">
        <f t="shared" si="20"/>
        <v>#REF!</v>
      </c>
    </row>
    <row r="401" spans="1:6" x14ac:dyDescent="0.2">
      <c r="A401" s="1">
        <v>44816</v>
      </c>
      <c r="B401" s="2">
        <v>0.50422453703703707</v>
      </c>
      <c r="C401">
        <v>1.5249999999999999</v>
      </c>
      <c r="D401" s="6">
        <f t="shared" si="18"/>
        <v>274.80625346999966</v>
      </c>
      <c r="E401" s="6" t="b">
        <f t="shared" si="19"/>
        <v>0</v>
      </c>
      <c r="F401" s="6" t="e">
        <f t="shared" si="20"/>
        <v>#REF!</v>
      </c>
    </row>
    <row r="402" spans="1:6" x14ac:dyDescent="0.2">
      <c r="A402" s="1">
        <v>44816</v>
      </c>
      <c r="B402" s="2">
        <v>0.50422453703703707</v>
      </c>
      <c r="C402">
        <v>2.5750199999999999</v>
      </c>
      <c r="D402" s="6">
        <f t="shared" si="18"/>
        <v>277.38127346999966</v>
      </c>
      <c r="E402" s="6" t="b">
        <f t="shared" si="19"/>
        <v>0</v>
      </c>
      <c r="F402" s="6" t="e">
        <f t="shared" si="20"/>
        <v>#REF!</v>
      </c>
    </row>
    <row r="403" spans="1:6" x14ac:dyDescent="0.2">
      <c r="A403" s="1">
        <v>44816</v>
      </c>
      <c r="B403" s="2">
        <v>0.50422453703703707</v>
      </c>
      <c r="C403">
        <v>1.95696</v>
      </c>
      <c r="D403" s="6">
        <f t="shared" si="18"/>
        <v>279.33823346999964</v>
      </c>
      <c r="E403" s="6" t="b">
        <f t="shared" si="19"/>
        <v>0</v>
      </c>
      <c r="F403" s="6" t="e">
        <f t="shared" si="20"/>
        <v>#REF!</v>
      </c>
    </row>
    <row r="404" spans="1:6" x14ac:dyDescent="0.2">
      <c r="A404" s="1">
        <v>44816</v>
      </c>
      <c r="B404" s="2">
        <v>0.50422453703703707</v>
      </c>
      <c r="C404">
        <v>1.9244399999999999</v>
      </c>
      <c r="D404" s="6">
        <f t="shared" si="18"/>
        <v>281.26267346999964</v>
      </c>
      <c r="E404" s="6" t="b">
        <f t="shared" si="19"/>
        <v>0</v>
      </c>
      <c r="F404" s="6" t="e">
        <f t="shared" si="20"/>
        <v>#REF!</v>
      </c>
    </row>
    <row r="405" spans="1:6" x14ac:dyDescent="0.2">
      <c r="A405" s="1">
        <v>44816</v>
      </c>
      <c r="B405" s="2">
        <v>0.50423611111111111</v>
      </c>
      <c r="C405">
        <v>2.4321799999999998</v>
      </c>
      <c r="D405" s="6">
        <f t="shared" si="18"/>
        <v>283.69485346999966</v>
      </c>
      <c r="E405" s="6" t="b">
        <f t="shared" si="19"/>
        <v>0</v>
      </c>
      <c r="F405" s="6" t="e">
        <f t="shared" si="20"/>
        <v>#REF!</v>
      </c>
    </row>
    <row r="406" spans="1:6" x14ac:dyDescent="0.2">
      <c r="A406" s="1">
        <v>44816</v>
      </c>
      <c r="B406" s="2">
        <v>0.50423611111111111</v>
      </c>
      <c r="C406">
        <v>1.2133499999999999</v>
      </c>
      <c r="D406" s="6">
        <f t="shared" si="18"/>
        <v>284.90820346999965</v>
      </c>
      <c r="E406" s="6" t="b">
        <f t="shared" si="19"/>
        <v>0</v>
      </c>
      <c r="F406" s="6" t="e">
        <f t="shared" si="20"/>
        <v>#REF!</v>
      </c>
    </row>
    <row r="407" spans="1:6" x14ac:dyDescent="0.2">
      <c r="A407" s="1">
        <v>44816</v>
      </c>
      <c r="B407" s="2">
        <v>0.50423611111111111</v>
      </c>
      <c r="C407">
        <v>1.58897</v>
      </c>
      <c r="D407" s="6">
        <f t="shared" si="18"/>
        <v>286.49717346999967</v>
      </c>
      <c r="E407" s="6" t="b">
        <f t="shared" si="19"/>
        <v>0</v>
      </c>
      <c r="F407" s="6" t="e">
        <f t="shared" si="20"/>
        <v>#REF!</v>
      </c>
    </row>
    <row r="408" spans="1:6" x14ac:dyDescent="0.2">
      <c r="A408" s="1">
        <v>44816</v>
      </c>
      <c r="B408" s="2">
        <v>0.50424768518518526</v>
      </c>
      <c r="C408">
        <v>1.25457</v>
      </c>
      <c r="D408" s="6">
        <f t="shared" si="18"/>
        <v>287.75174346999967</v>
      </c>
      <c r="E408" s="6" t="b">
        <f t="shared" si="19"/>
        <v>0</v>
      </c>
      <c r="F408" s="6" t="e">
        <f t="shared" si="20"/>
        <v>#REF!</v>
      </c>
    </row>
    <row r="409" spans="1:6" x14ac:dyDescent="0.2">
      <c r="A409" s="1">
        <v>44816</v>
      </c>
      <c r="B409" s="2">
        <v>0.50424768518518526</v>
      </c>
      <c r="C409">
        <v>1.43116</v>
      </c>
      <c r="D409" s="6">
        <f t="shared" si="18"/>
        <v>289.18290346999964</v>
      </c>
      <c r="E409" s="6" t="b">
        <f t="shared" si="19"/>
        <v>0</v>
      </c>
      <c r="F409" s="6" t="e">
        <f t="shared" si="20"/>
        <v>#REF!</v>
      </c>
    </row>
    <row r="410" spans="1:6" x14ac:dyDescent="0.2">
      <c r="A410" s="1">
        <v>44816</v>
      </c>
      <c r="B410" s="2">
        <v>0.50424768518518526</v>
      </c>
      <c r="C410">
        <v>1.44184</v>
      </c>
      <c r="D410" s="6">
        <f t="shared" si="18"/>
        <v>290.62474346999966</v>
      </c>
      <c r="E410" s="6" t="b">
        <f t="shared" si="19"/>
        <v>0</v>
      </c>
      <c r="F410" s="6" t="e">
        <f t="shared" si="20"/>
        <v>#REF!</v>
      </c>
    </row>
    <row r="411" spans="1:6" x14ac:dyDescent="0.2">
      <c r="A411" s="1">
        <v>44816</v>
      </c>
      <c r="B411" s="2">
        <v>0.50424768518518526</v>
      </c>
      <c r="C411">
        <v>1.0888199999999999</v>
      </c>
      <c r="D411" s="6">
        <f t="shared" si="18"/>
        <v>291.71356346999966</v>
      </c>
      <c r="E411" s="6" t="b">
        <f t="shared" si="19"/>
        <v>0</v>
      </c>
      <c r="F411" s="6" t="e">
        <f t="shared" si="20"/>
        <v>#REF!</v>
      </c>
    </row>
    <row r="412" spans="1:6" x14ac:dyDescent="0.2">
      <c r="A412" s="1">
        <v>44816</v>
      </c>
      <c r="B412" s="2">
        <v>0.5042592592592593</v>
      </c>
      <c r="C412">
        <v>2.2062200000000001</v>
      </c>
      <c r="D412" s="6">
        <f t="shared" si="18"/>
        <v>293.91978346999963</v>
      </c>
      <c r="E412" s="6" t="b">
        <f t="shared" si="19"/>
        <v>0</v>
      </c>
      <c r="F412" s="6" t="e">
        <f t="shared" si="20"/>
        <v>#REF!</v>
      </c>
    </row>
    <row r="413" spans="1:6" x14ac:dyDescent="0.2">
      <c r="A413" s="1">
        <v>44816</v>
      </c>
      <c r="B413" s="2">
        <v>0.5042592592592593</v>
      </c>
      <c r="C413">
        <v>1.17248</v>
      </c>
      <c r="D413" s="6">
        <f t="shared" si="18"/>
        <v>295.09226346999964</v>
      </c>
      <c r="E413" s="6" t="b">
        <f t="shared" si="19"/>
        <v>0</v>
      </c>
      <c r="F413" s="6" t="e">
        <f t="shared" si="20"/>
        <v>#REF!</v>
      </c>
    </row>
    <row r="414" spans="1:6" x14ac:dyDescent="0.2">
      <c r="A414" s="1">
        <v>44816</v>
      </c>
      <c r="B414" s="2">
        <v>0.5042592592592593</v>
      </c>
      <c r="C414">
        <v>3.39263</v>
      </c>
      <c r="D414" s="6">
        <f t="shared" si="18"/>
        <v>298.48489346999963</v>
      </c>
      <c r="E414" s="6">
        <f t="shared" si="19"/>
        <v>1</v>
      </c>
      <c r="F414" s="6" t="e">
        <f t="shared" si="20"/>
        <v>#REF!</v>
      </c>
    </row>
    <row r="415" spans="1:6" x14ac:dyDescent="0.2">
      <c r="A415" s="1">
        <v>44816</v>
      </c>
      <c r="B415" s="2">
        <v>0.5042592592592593</v>
      </c>
      <c r="C415">
        <v>2.4355899999999999</v>
      </c>
      <c r="D415" s="6">
        <f t="shared" si="18"/>
        <v>300.92048346999962</v>
      </c>
      <c r="E415" s="6" t="b">
        <f t="shared" si="19"/>
        <v>0</v>
      </c>
      <c r="F415" s="6" t="e">
        <f t="shared" si="20"/>
        <v>#REF!</v>
      </c>
    </row>
    <row r="416" spans="1:6" x14ac:dyDescent="0.2">
      <c r="A416" s="1">
        <v>44816</v>
      </c>
      <c r="B416" s="2">
        <v>0.50427083333333333</v>
      </c>
      <c r="C416">
        <v>1.3781300000000001</v>
      </c>
      <c r="D416" s="6">
        <f t="shared" si="18"/>
        <v>302.29861346999962</v>
      </c>
      <c r="E416" s="6" t="b">
        <f t="shared" si="19"/>
        <v>0</v>
      </c>
      <c r="F416" s="6" t="e">
        <f t="shared" si="20"/>
        <v>#REF!</v>
      </c>
    </row>
    <row r="417" spans="1:6" x14ac:dyDescent="0.2">
      <c r="A417" s="1">
        <v>44816</v>
      </c>
      <c r="B417" s="2">
        <v>0.50427083333333333</v>
      </c>
      <c r="C417">
        <v>1.27782</v>
      </c>
      <c r="D417" s="6">
        <f t="shared" si="18"/>
        <v>303.57643346999964</v>
      </c>
      <c r="E417" s="6" t="b">
        <f t="shared" si="19"/>
        <v>0</v>
      </c>
      <c r="F417" s="6" t="e">
        <f t="shared" si="20"/>
        <v>#REF!</v>
      </c>
    </row>
    <row r="418" spans="1:6" x14ac:dyDescent="0.2">
      <c r="A418" s="1">
        <v>44816</v>
      </c>
      <c r="B418" s="2">
        <v>0.50427083333333333</v>
      </c>
      <c r="C418">
        <v>0.962862</v>
      </c>
      <c r="D418" s="6">
        <f t="shared" si="18"/>
        <v>304.53929546999962</v>
      </c>
      <c r="E418" s="6" t="b">
        <f t="shared" si="19"/>
        <v>0</v>
      </c>
      <c r="F418" s="6" t="e">
        <f t="shared" si="20"/>
        <v>#REF!</v>
      </c>
    </row>
    <row r="419" spans="1:6" x14ac:dyDescent="0.2">
      <c r="A419" s="1">
        <v>44816</v>
      </c>
      <c r="B419" s="2">
        <v>0.50427083333333333</v>
      </c>
      <c r="C419">
        <v>2.0544699999999998</v>
      </c>
      <c r="D419" s="6">
        <f t="shared" si="18"/>
        <v>306.5937654699996</v>
      </c>
      <c r="E419" s="6" t="b">
        <f t="shared" si="19"/>
        <v>0</v>
      </c>
      <c r="F419" s="6" t="e">
        <f t="shared" si="20"/>
        <v>#REF!</v>
      </c>
    </row>
    <row r="420" spans="1:6" x14ac:dyDescent="0.2">
      <c r="A420" s="1">
        <v>44816</v>
      </c>
      <c r="B420" s="2">
        <v>0.50428240740740737</v>
      </c>
      <c r="C420">
        <v>0.466221</v>
      </c>
      <c r="D420" s="6">
        <f t="shared" si="18"/>
        <v>307.05998646999961</v>
      </c>
      <c r="E420" s="6" t="b">
        <f t="shared" si="19"/>
        <v>0</v>
      </c>
      <c r="F420" s="6" t="e">
        <f t="shared" si="20"/>
        <v>#REF!</v>
      </c>
    </row>
    <row r="421" spans="1:6" x14ac:dyDescent="0.2">
      <c r="A421" s="1">
        <v>44816</v>
      </c>
      <c r="B421" s="2">
        <v>0.50428240740740737</v>
      </c>
      <c r="C421">
        <v>0.55884199999999995</v>
      </c>
      <c r="D421" s="6">
        <f t="shared" si="18"/>
        <v>307.61882846999964</v>
      </c>
      <c r="E421" s="6" t="b">
        <f t="shared" si="19"/>
        <v>0</v>
      </c>
      <c r="F421" s="6" t="e">
        <f t="shared" si="20"/>
        <v>#REF!</v>
      </c>
    </row>
    <row r="422" spans="1:6" x14ac:dyDescent="0.2">
      <c r="A422" s="1">
        <v>44816</v>
      </c>
      <c r="B422" s="2">
        <v>0.50428240740740737</v>
      </c>
      <c r="C422">
        <v>0.403779</v>
      </c>
      <c r="D422" s="6">
        <f t="shared" si="18"/>
        <v>308.02260746999963</v>
      </c>
      <c r="E422" s="6" t="b">
        <f t="shared" si="19"/>
        <v>0</v>
      </c>
      <c r="F422" s="6" t="e">
        <f t="shared" si="20"/>
        <v>#REF!</v>
      </c>
    </row>
    <row r="423" spans="1:6" x14ac:dyDescent="0.2">
      <c r="A423" s="1">
        <v>44816</v>
      </c>
      <c r="B423" s="2">
        <v>0.50429398148148141</v>
      </c>
      <c r="C423">
        <v>0.287545</v>
      </c>
      <c r="D423" s="6">
        <f t="shared" si="18"/>
        <v>308.31015246999965</v>
      </c>
      <c r="E423" s="6" t="b">
        <f t="shared" si="19"/>
        <v>0</v>
      </c>
      <c r="F423" s="6" t="e">
        <f t="shared" si="20"/>
        <v>#REF!</v>
      </c>
    </row>
    <row r="424" spans="1:6" x14ac:dyDescent="0.2">
      <c r="A424" s="1">
        <v>44816</v>
      </c>
      <c r="B424" s="2">
        <v>0.50429398148148141</v>
      </c>
      <c r="C424">
        <v>0.36876599999999998</v>
      </c>
      <c r="D424" s="6">
        <f t="shared" si="18"/>
        <v>308.67891846999964</v>
      </c>
      <c r="E424" s="6" t="b">
        <f t="shared" si="19"/>
        <v>0</v>
      </c>
      <c r="F424" s="6" t="e">
        <f t="shared" si="20"/>
        <v>#REF!</v>
      </c>
    </row>
    <row r="425" spans="1:6" x14ac:dyDescent="0.2">
      <c r="A425" s="1">
        <v>44816</v>
      </c>
      <c r="B425" s="2">
        <v>0.50429398148148141</v>
      </c>
      <c r="C425">
        <v>0.26784999999999998</v>
      </c>
      <c r="D425" s="6">
        <f t="shared" si="18"/>
        <v>308.94676846999965</v>
      </c>
      <c r="E425" s="6" t="b">
        <f t="shared" si="19"/>
        <v>0</v>
      </c>
      <c r="F425" s="6" t="e">
        <f t="shared" si="20"/>
        <v>#REF!</v>
      </c>
    </row>
    <row r="426" spans="1:6" x14ac:dyDescent="0.2">
      <c r="A426" s="1">
        <v>44816</v>
      </c>
      <c r="B426" s="2">
        <v>0.50429398148148141</v>
      </c>
      <c r="C426">
        <v>0.207901</v>
      </c>
      <c r="D426" s="6">
        <f t="shared" si="18"/>
        <v>309.15466946999965</v>
      </c>
      <c r="E426" s="6" t="b">
        <f t="shared" si="19"/>
        <v>0</v>
      </c>
      <c r="F426" s="6" t="e">
        <f t="shared" si="20"/>
        <v>#REF!</v>
      </c>
    </row>
    <row r="427" spans="1:6" x14ac:dyDescent="0.2">
      <c r="A427" s="1">
        <v>44816</v>
      </c>
      <c r="B427" s="2">
        <v>0.50430555555555556</v>
      </c>
      <c r="C427">
        <v>0.18637400000000001</v>
      </c>
      <c r="D427" s="6">
        <f t="shared" si="18"/>
        <v>309.34104346999965</v>
      </c>
      <c r="E427" s="6" t="b">
        <f t="shared" si="19"/>
        <v>0</v>
      </c>
      <c r="F427" s="6" t="e">
        <f t="shared" si="20"/>
        <v>#REF!</v>
      </c>
    </row>
    <row r="428" spans="1:6" x14ac:dyDescent="0.2">
      <c r="A428" s="1">
        <v>44816</v>
      </c>
      <c r="B428" s="2">
        <v>0.50430555555555556</v>
      </c>
      <c r="C428">
        <v>0.22728999999999999</v>
      </c>
      <c r="D428" s="6">
        <f t="shared" si="18"/>
        <v>309.56833346999963</v>
      </c>
      <c r="E428" s="6" t="b">
        <f t="shared" si="19"/>
        <v>0</v>
      </c>
      <c r="F428" s="6" t="e">
        <f t="shared" si="20"/>
        <v>#REF!</v>
      </c>
    </row>
    <row r="429" spans="1:6" x14ac:dyDescent="0.2">
      <c r="A429" s="1">
        <v>44816</v>
      </c>
      <c r="B429" s="2">
        <v>0.50430555555555556</v>
      </c>
      <c r="C429">
        <v>0.23232800000000001</v>
      </c>
      <c r="D429" s="6">
        <f t="shared" si="18"/>
        <v>309.80066146999962</v>
      </c>
      <c r="E429" s="6" t="b">
        <f t="shared" si="19"/>
        <v>0</v>
      </c>
      <c r="F429" s="6" t="e">
        <f t="shared" si="20"/>
        <v>#REF!</v>
      </c>
    </row>
    <row r="430" spans="1:6" x14ac:dyDescent="0.2">
      <c r="A430" s="1">
        <v>44816</v>
      </c>
      <c r="B430" s="2">
        <v>0.50430555555555556</v>
      </c>
      <c r="C430">
        <v>0.25828299999999998</v>
      </c>
      <c r="D430" s="6">
        <f t="shared" si="18"/>
        <v>310.05894446999963</v>
      </c>
      <c r="E430" s="6" t="b">
        <f t="shared" si="19"/>
        <v>0</v>
      </c>
      <c r="F430" s="6" t="e">
        <f t="shared" si="20"/>
        <v>#REF!</v>
      </c>
    </row>
    <row r="431" spans="1:6" x14ac:dyDescent="0.2">
      <c r="A431" s="1">
        <v>44816</v>
      </c>
      <c r="B431" s="2">
        <v>0.5043171296296296</v>
      </c>
      <c r="C431">
        <v>0.25044499999999997</v>
      </c>
      <c r="D431" s="6">
        <f t="shared" si="18"/>
        <v>310.30938946999964</v>
      </c>
      <c r="E431" s="6" t="b">
        <f t="shared" si="19"/>
        <v>0</v>
      </c>
      <c r="F431" s="6" t="e">
        <f t="shared" si="20"/>
        <v>#REF!</v>
      </c>
    </row>
    <row r="432" spans="1:6" x14ac:dyDescent="0.2">
      <c r="A432" s="1">
        <v>44816</v>
      </c>
      <c r="B432" s="2">
        <v>0.5043171296296296</v>
      </c>
      <c r="C432">
        <v>0.25069999999999998</v>
      </c>
      <c r="D432" s="6">
        <f t="shared" si="18"/>
        <v>310.56008946999964</v>
      </c>
      <c r="E432" s="6" t="b">
        <f t="shared" si="19"/>
        <v>0</v>
      </c>
      <c r="F432" s="6" t="e">
        <f t="shared" si="20"/>
        <v>#REF!</v>
      </c>
    </row>
    <row r="433" spans="1:6" x14ac:dyDescent="0.2">
      <c r="A433" s="1">
        <v>44816</v>
      </c>
      <c r="B433" s="2">
        <v>0.5043171296296296</v>
      </c>
      <c r="C433">
        <v>0.27848600000000001</v>
      </c>
      <c r="D433" s="6">
        <f t="shared" si="18"/>
        <v>310.83857546999963</v>
      </c>
      <c r="E433" s="6" t="b">
        <f t="shared" si="19"/>
        <v>0</v>
      </c>
      <c r="F433" s="6" t="e">
        <f t="shared" si="20"/>
        <v>#REF!</v>
      </c>
    </row>
    <row r="434" spans="1:6" x14ac:dyDescent="0.2">
      <c r="A434" s="1">
        <v>44816</v>
      </c>
      <c r="B434" s="2">
        <v>0.5043171296296296</v>
      </c>
      <c r="C434">
        <v>0.294873</v>
      </c>
      <c r="D434" s="6">
        <f t="shared" si="18"/>
        <v>311.13344846999962</v>
      </c>
      <c r="E434" s="6" t="b">
        <f t="shared" si="19"/>
        <v>0</v>
      </c>
      <c r="F434" s="6" t="e">
        <f t="shared" si="20"/>
        <v>#REF!</v>
      </c>
    </row>
    <row r="435" spans="1:6" x14ac:dyDescent="0.2">
      <c r="A435" s="1">
        <v>44816</v>
      </c>
      <c r="B435" s="2">
        <v>0.50432870370370375</v>
      </c>
      <c r="C435">
        <v>0.29777399999999998</v>
      </c>
      <c r="D435" s="6">
        <f t="shared" si="18"/>
        <v>311.43122246999962</v>
      </c>
      <c r="E435" s="6" t="b">
        <f t="shared" si="19"/>
        <v>0</v>
      </c>
      <c r="F435" s="6" t="e">
        <f t="shared" si="20"/>
        <v>#REF!</v>
      </c>
    </row>
    <row r="436" spans="1:6" x14ac:dyDescent="0.2">
      <c r="A436" s="1">
        <v>44816</v>
      </c>
      <c r="B436" s="2">
        <v>0.50432870370370375</v>
      </c>
      <c r="C436">
        <v>0.30138700000000002</v>
      </c>
      <c r="D436" s="6">
        <f t="shared" si="18"/>
        <v>311.7326094699996</v>
      </c>
      <c r="E436" s="6" t="b">
        <f t="shared" si="19"/>
        <v>0</v>
      </c>
      <c r="F436" s="6" t="e">
        <f t="shared" si="20"/>
        <v>#REF!</v>
      </c>
    </row>
    <row r="437" spans="1:6" x14ac:dyDescent="0.2">
      <c r="A437" s="1">
        <v>44816</v>
      </c>
      <c r="B437" s="2">
        <v>0.50432870370370375</v>
      </c>
      <c r="C437">
        <v>0.29935099999999998</v>
      </c>
      <c r="D437" s="6">
        <f t="shared" si="18"/>
        <v>312.0319604699996</v>
      </c>
      <c r="E437" s="6" t="b">
        <f t="shared" si="19"/>
        <v>0</v>
      </c>
      <c r="F437" s="6" t="e">
        <f t="shared" si="20"/>
        <v>#REF!</v>
      </c>
    </row>
    <row r="438" spans="1:6" x14ac:dyDescent="0.2">
      <c r="A438" s="1">
        <v>44816</v>
      </c>
      <c r="B438" s="2">
        <v>0.50434027777777779</v>
      </c>
      <c r="C438">
        <v>0.295738</v>
      </c>
      <c r="D438" s="6">
        <f t="shared" si="18"/>
        <v>312.32769846999958</v>
      </c>
      <c r="E438" s="6" t="b">
        <f t="shared" si="19"/>
        <v>0</v>
      </c>
      <c r="F438" s="6" t="e">
        <f t="shared" si="20"/>
        <v>#REF!</v>
      </c>
    </row>
    <row r="439" spans="1:6" x14ac:dyDescent="0.2">
      <c r="A439" s="1">
        <v>44816</v>
      </c>
      <c r="B439" s="2">
        <v>0.50434027777777779</v>
      </c>
      <c r="C439">
        <v>0.28983500000000001</v>
      </c>
      <c r="D439" s="6">
        <f t="shared" si="18"/>
        <v>312.61753346999956</v>
      </c>
      <c r="E439" s="6" t="b">
        <f t="shared" si="19"/>
        <v>0</v>
      </c>
      <c r="F439" s="6" t="e">
        <f t="shared" si="20"/>
        <v>#REF!</v>
      </c>
    </row>
    <row r="440" spans="1:6" x14ac:dyDescent="0.2">
      <c r="A440" s="1">
        <v>44816</v>
      </c>
      <c r="B440" s="2">
        <v>0.50434027777777779</v>
      </c>
      <c r="C440">
        <v>0.27497500000000002</v>
      </c>
      <c r="D440" s="6">
        <f t="shared" si="18"/>
        <v>312.89250846999954</v>
      </c>
      <c r="E440" s="6" t="b">
        <f t="shared" si="19"/>
        <v>0</v>
      </c>
      <c r="F440" s="6" t="e">
        <f t="shared" si="20"/>
        <v>#REF!</v>
      </c>
    </row>
    <row r="441" spans="1:6" x14ac:dyDescent="0.2">
      <c r="A441" s="1">
        <v>44816</v>
      </c>
      <c r="B441" s="2">
        <v>0.50434027777777779</v>
      </c>
      <c r="C441">
        <v>0.27024199999999998</v>
      </c>
      <c r="D441" s="6">
        <f t="shared" si="18"/>
        <v>313.16275046999954</v>
      </c>
      <c r="E441" s="6" t="b">
        <f t="shared" si="19"/>
        <v>0</v>
      </c>
      <c r="F441" s="6" t="e">
        <f t="shared" si="20"/>
        <v>#REF!</v>
      </c>
    </row>
    <row r="442" spans="1:6" x14ac:dyDescent="0.2">
      <c r="A442" s="1">
        <v>44816</v>
      </c>
      <c r="B442" s="2">
        <v>0.50435185185185183</v>
      </c>
      <c r="C442">
        <v>0.26922400000000002</v>
      </c>
      <c r="D442" s="6">
        <f t="shared" si="18"/>
        <v>313.43197446999955</v>
      </c>
      <c r="E442" s="6" t="b">
        <f t="shared" si="19"/>
        <v>0</v>
      </c>
      <c r="F442" s="6" t="e">
        <f t="shared" si="20"/>
        <v>#REF!</v>
      </c>
    </row>
    <row r="443" spans="1:6" x14ac:dyDescent="0.2">
      <c r="A443" s="1">
        <v>44816</v>
      </c>
      <c r="B443" s="2">
        <v>0.50435185185185183</v>
      </c>
      <c r="C443">
        <v>0.27548299999999998</v>
      </c>
      <c r="D443" s="6">
        <f t="shared" si="18"/>
        <v>313.70745746999955</v>
      </c>
      <c r="E443" s="6" t="b">
        <f t="shared" si="19"/>
        <v>0</v>
      </c>
      <c r="F443" s="6" t="e">
        <f t="shared" si="20"/>
        <v>#REF!</v>
      </c>
    </row>
    <row r="444" spans="1:6" x14ac:dyDescent="0.2">
      <c r="A444" s="1">
        <v>44816</v>
      </c>
      <c r="B444" s="2">
        <v>0.50435185185185183</v>
      </c>
      <c r="C444">
        <v>0.27660299999999999</v>
      </c>
      <c r="D444" s="6">
        <f t="shared" si="18"/>
        <v>313.98406046999958</v>
      </c>
      <c r="E444" s="6" t="b">
        <f t="shared" si="19"/>
        <v>0</v>
      </c>
      <c r="F444" s="6" t="e">
        <f t="shared" si="20"/>
        <v>#REF!</v>
      </c>
    </row>
    <row r="445" spans="1:6" x14ac:dyDescent="0.2">
      <c r="A445" s="1">
        <v>44816</v>
      </c>
      <c r="B445" s="2">
        <v>0.50435185185185183</v>
      </c>
      <c r="C445">
        <v>0.27807900000000002</v>
      </c>
      <c r="D445" s="6">
        <f t="shared" si="18"/>
        <v>314.26213946999957</v>
      </c>
      <c r="E445" s="6" t="b">
        <f t="shared" si="19"/>
        <v>0</v>
      </c>
      <c r="F445" s="6" t="e">
        <f t="shared" si="20"/>
        <v>#REF!</v>
      </c>
    </row>
    <row r="446" spans="1:6" x14ac:dyDescent="0.2">
      <c r="A446" s="1">
        <v>44816</v>
      </c>
      <c r="B446" s="2">
        <v>0.50436342592592587</v>
      </c>
      <c r="C446">
        <v>0.27477099999999999</v>
      </c>
      <c r="D446" s="6">
        <f t="shared" si="18"/>
        <v>314.53691046999955</v>
      </c>
      <c r="E446" s="6" t="b">
        <f t="shared" si="19"/>
        <v>0</v>
      </c>
      <c r="F446" s="6" t="e">
        <f t="shared" si="20"/>
        <v>#REF!</v>
      </c>
    </row>
    <row r="447" spans="1:6" x14ac:dyDescent="0.2">
      <c r="A447" s="1">
        <v>44816</v>
      </c>
      <c r="B447" s="2">
        <v>0.50436342592592587</v>
      </c>
      <c r="C447">
        <v>0.27726499999999998</v>
      </c>
      <c r="D447" s="6">
        <f t="shared" si="18"/>
        <v>314.81417546999955</v>
      </c>
      <c r="E447" s="6" t="b">
        <f t="shared" si="19"/>
        <v>0</v>
      </c>
      <c r="F447" s="6" t="e">
        <f t="shared" si="20"/>
        <v>#REF!</v>
      </c>
    </row>
    <row r="448" spans="1:6" x14ac:dyDescent="0.2">
      <c r="A448" s="1">
        <v>44816</v>
      </c>
      <c r="B448" s="2">
        <v>0.50436342592592587</v>
      </c>
      <c r="C448">
        <v>0.281947</v>
      </c>
      <c r="D448" s="6">
        <f t="shared" si="18"/>
        <v>315.09612246999956</v>
      </c>
      <c r="E448" s="6" t="b">
        <f t="shared" si="19"/>
        <v>0</v>
      </c>
      <c r="F448" s="6" t="e">
        <f t="shared" si="20"/>
        <v>#REF!</v>
      </c>
    </row>
    <row r="449" spans="1:6" x14ac:dyDescent="0.2">
      <c r="A449" s="1">
        <v>44816</v>
      </c>
      <c r="B449" s="2">
        <v>0.50436342592592587</v>
      </c>
      <c r="C449">
        <v>0.27965699999999999</v>
      </c>
      <c r="D449" s="6">
        <f t="shared" si="18"/>
        <v>315.37577946999954</v>
      </c>
      <c r="E449" s="6" t="b">
        <f t="shared" si="19"/>
        <v>0</v>
      </c>
      <c r="F449" s="6" t="e">
        <f t="shared" si="20"/>
        <v>#REF!</v>
      </c>
    </row>
    <row r="450" spans="1:6" x14ac:dyDescent="0.2">
      <c r="A450" s="1">
        <v>44816</v>
      </c>
      <c r="B450" s="2">
        <v>0.50437500000000002</v>
      </c>
      <c r="C450">
        <v>0.27237899999999998</v>
      </c>
      <c r="D450" s="6">
        <f t="shared" si="18"/>
        <v>315.64815846999954</v>
      </c>
      <c r="E450" s="6" t="b">
        <f t="shared" si="19"/>
        <v>0</v>
      </c>
      <c r="F450" s="6" t="e">
        <f t="shared" si="20"/>
        <v>#REF!</v>
      </c>
    </row>
    <row r="451" spans="1:6" x14ac:dyDescent="0.2">
      <c r="A451" s="1">
        <v>44816</v>
      </c>
      <c r="B451" s="2">
        <v>0.50437500000000002</v>
      </c>
      <c r="C451">
        <v>0.30321900000000002</v>
      </c>
      <c r="D451" s="6">
        <f t="shared" si="18"/>
        <v>315.95137746999956</v>
      </c>
      <c r="E451" s="6" t="b">
        <f t="shared" si="19"/>
        <v>0</v>
      </c>
      <c r="F451" s="6" t="e">
        <f t="shared" si="20"/>
        <v>#REF!</v>
      </c>
    </row>
    <row r="452" spans="1:6" x14ac:dyDescent="0.2">
      <c r="A452" s="1">
        <v>44816</v>
      </c>
      <c r="B452" s="2">
        <v>0.50437500000000002</v>
      </c>
      <c r="C452">
        <v>0.28276099999999998</v>
      </c>
      <c r="D452" s="6">
        <f t="shared" ref="D452:D515" si="21">IF(C452&gt;0,C452+D451, D451)</f>
        <v>316.23413846999955</v>
      </c>
      <c r="E452" s="6" t="b">
        <f t="shared" si="19"/>
        <v>0</v>
      </c>
      <c r="F452" s="6" t="e">
        <f t="shared" si="20"/>
        <v>#REF!</v>
      </c>
    </row>
    <row r="453" spans="1:6" x14ac:dyDescent="0.2">
      <c r="A453" s="1">
        <v>44816</v>
      </c>
      <c r="B453" s="2">
        <v>0.50438657407407406</v>
      </c>
      <c r="C453">
        <v>0.25024200000000002</v>
      </c>
      <c r="D453" s="6">
        <f t="shared" si="21"/>
        <v>316.48438046999956</v>
      </c>
      <c r="E453" s="6" t="b">
        <f t="shared" si="19"/>
        <v>0</v>
      </c>
      <c r="F453" s="6" t="e">
        <f t="shared" si="20"/>
        <v>#REF!</v>
      </c>
    </row>
    <row r="454" spans="1:6" x14ac:dyDescent="0.2">
      <c r="A454" s="1">
        <v>44816</v>
      </c>
      <c r="B454" s="2">
        <v>0.50438657407407406</v>
      </c>
      <c r="C454">
        <v>0.248613</v>
      </c>
      <c r="D454" s="6">
        <f t="shared" si="21"/>
        <v>316.73299346999954</v>
      </c>
      <c r="E454" s="6" t="b">
        <f t="shared" si="19"/>
        <v>0</v>
      </c>
      <c r="F454" s="6" t="e">
        <f t="shared" si="20"/>
        <v>#REF!</v>
      </c>
    </row>
    <row r="455" spans="1:6" x14ac:dyDescent="0.2">
      <c r="A455" s="1">
        <v>44816</v>
      </c>
      <c r="B455" s="2">
        <v>0.50438657407407406</v>
      </c>
      <c r="C455">
        <v>0.236705</v>
      </c>
      <c r="D455" s="6">
        <f t="shared" si="21"/>
        <v>316.96969846999951</v>
      </c>
      <c r="E455" s="6" t="b">
        <f t="shared" ref="E455:E518" si="22">IF(C455&gt;3,1)</f>
        <v>0</v>
      </c>
      <c r="F455" s="6" t="e">
        <f t="shared" ref="F455:F518" si="23">IF(C455&gt;3,F454+1,F454)</f>
        <v>#REF!</v>
      </c>
    </row>
    <row r="456" spans="1:6" x14ac:dyDescent="0.2">
      <c r="A456" s="1">
        <v>44816</v>
      </c>
      <c r="B456" s="2">
        <v>0.50438657407407406</v>
      </c>
      <c r="C456">
        <v>0.24159</v>
      </c>
      <c r="D456" s="6">
        <f t="shared" si="21"/>
        <v>317.21128846999949</v>
      </c>
      <c r="E456" s="6" t="b">
        <f t="shared" si="22"/>
        <v>0</v>
      </c>
      <c r="F456" s="6" t="e">
        <f t="shared" si="23"/>
        <v>#REF!</v>
      </c>
    </row>
    <row r="457" spans="1:6" x14ac:dyDescent="0.2">
      <c r="A457" s="1">
        <v>44816</v>
      </c>
      <c r="B457" s="2">
        <v>0.50439814814814821</v>
      </c>
      <c r="C457">
        <v>0.29482199999999997</v>
      </c>
      <c r="D457" s="6">
        <f t="shared" si="21"/>
        <v>317.5061104699995</v>
      </c>
      <c r="E457" s="6" t="b">
        <f t="shared" si="22"/>
        <v>0</v>
      </c>
      <c r="F457" s="6" t="e">
        <f t="shared" si="23"/>
        <v>#REF!</v>
      </c>
    </row>
    <row r="458" spans="1:6" x14ac:dyDescent="0.2">
      <c r="A458" s="1">
        <v>44816</v>
      </c>
      <c r="B458" s="2">
        <v>0.50439814814814821</v>
      </c>
      <c r="C458">
        <v>0.36301499999999998</v>
      </c>
      <c r="D458" s="6">
        <f t="shared" si="21"/>
        <v>317.86912546999952</v>
      </c>
      <c r="E458" s="6" t="b">
        <f t="shared" si="22"/>
        <v>0</v>
      </c>
      <c r="F458" s="6" t="e">
        <f t="shared" si="23"/>
        <v>#REF!</v>
      </c>
    </row>
    <row r="459" spans="1:6" x14ac:dyDescent="0.2">
      <c r="A459" s="1">
        <v>44816</v>
      </c>
      <c r="B459" s="2">
        <v>0.50439814814814821</v>
      </c>
      <c r="C459">
        <v>0.38001299999999999</v>
      </c>
      <c r="D459" s="6">
        <f t="shared" si="21"/>
        <v>318.24913846999954</v>
      </c>
      <c r="E459" s="6" t="b">
        <f t="shared" si="22"/>
        <v>0</v>
      </c>
      <c r="F459" s="6" t="e">
        <f t="shared" si="23"/>
        <v>#REF!</v>
      </c>
    </row>
    <row r="460" spans="1:6" x14ac:dyDescent="0.2">
      <c r="A460" s="1">
        <v>44816</v>
      </c>
      <c r="B460" s="2">
        <v>0.50439814814814821</v>
      </c>
      <c r="C460">
        <v>1.3045899999999999</v>
      </c>
      <c r="D460" s="6">
        <f t="shared" si="21"/>
        <v>319.55372846999956</v>
      </c>
      <c r="E460" s="6" t="b">
        <f t="shared" si="22"/>
        <v>0</v>
      </c>
      <c r="F460" s="6" t="e">
        <f t="shared" si="23"/>
        <v>#REF!</v>
      </c>
    </row>
    <row r="461" spans="1:6" x14ac:dyDescent="0.2">
      <c r="A461" s="1">
        <v>44816</v>
      </c>
      <c r="B461" s="2">
        <v>0.50440972222222225</v>
      </c>
      <c r="C461">
        <v>2.22281</v>
      </c>
      <c r="D461" s="6">
        <f t="shared" si="21"/>
        <v>321.77653846999954</v>
      </c>
      <c r="E461" s="6" t="b">
        <f t="shared" si="22"/>
        <v>0</v>
      </c>
      <c r="F461" s="6" t="e">
        <f t="shared" si="23"/>
        <v>#REF!</v>
      </c>
    </row>
    <row r="462" spans="1:6" x14ac:dyDescent="0.2">
      <c r="A462" s="1">
        <v>44816</v>
      </c>
      <c r="B462" s="2">
        <v>0.50440972222222225</v>
      </c>
      <c r="C462">
        <v>1.42683</v>
      </c>
      <c r="D462" s="6">
        <f t="shared" si="21"/>
        <v>323.20336846999953</v>
      </c>
      <c r="E462" s="6" t="b">
        <f t="shared" si="22"/>
        <v>0</v>
      </c>
      <c r="F462" s="6" t="e">
        <f t="shared" si="23"/>
        <v>#REF!</v>
      </c>
    </row>
    <row r="463" spans="1:6" x14ac:dyDescent="0.2">
      <c r="A463" s="1">
        <v>44816</v>
      </c>
      <c r="B463" s="2">
        <v>0.50440972222222225</v>
      </c>
      <c r="C463">
        <v>0.19675599999999999</v>
      </c>
      <c r="D463" s="6">
        <f t="shared" si="21"/>
        <v>323.40012446999953</v>
      </c>
      <c r="E463" s="6" t="b">
        <f t="shared" si="22"/>
        <v>0</v>
      </c>
      <c r="F463" s="6" t="e">
        <f t="shared" si="23"/>
        <v>#REF!</v>
      </c>
    </row>
    <row r="464" spans="1:6" x14ac:dyDescent="0.2">
      <c r="A464" s="1">
        <v>44816</v>
      </c>
      <c r="B464" s="2">
        <v>0.50440972222222225</v>
      </c>
      <c r="C464">
        <v>0.46840999999999999</v>
      </c>
      <c r="D464" s="6">
        <f t="shared" si="21"/>
        <v>323.86853446999953</v>
      </c>
      <c r="E464" s="6" t="b">
        <f t="shared" si="22"/>
        <v>0</v>
      </c>
      <c r="F464" s="6" t="e">
        <f t="shared" si="23"/>
        <v>#REF!</v>
      </c>
    </row>
    <row r="465" spans="1:6" x14ac:dyDescent="0.2">
      <c r="A465" s="1">
        <v>44816</v>
      </c>
      <c r="B465" s="2">
        <v>0.50442129629629628</v>
      </c>
      <c r="C465">
        <v>8.5407300000000005E-2</v>
      </c>
      <c r="D465" s="6">
        <f t="shared" si="21"/>
        <v>323.95394176999952</v>
      </c>
      <c r="E465" s="6" t="b">
        <f t="shared" si="22"/>
        <v>0</v>
      </c>
      <c r="F465" s="6" t="e">
        <f t="shared" si="23"/>
        <v>#REF!</v>
      </c>
    </row>
    <row r="466" spans="1:6" x14ac:dyDescent="0.2">
      <c r="A466" s="1">
        <v>44816</v>
      </c>
      <c r="B466" s="2">
        <v>0.50442129629629628</v>
      </c>
      <c r="C466">
        <v>0.41217599999999999</v>
      </c>
      <c r="D466" s="6">
        <f t="shared" si="21"/>
        <v>324.36611776999951</v>
      </c>
      <c r="E466" s="6" t="b">
        <f t="shared" si="22"/>
        <v>0</v>
      </c>
      <c r="F466" s="6" t="e">
        <f t="shared" si="23"/>
        <v>#REF!</v>
      </c>
    </row>
    <row r="467" spans="1:6" x14ac:dyDescent="0.2">
      <c r="A467" s="1">
        <v>44816</v>
      </c>
      <c r="B467" s="2">
        <v>0.50442129629629628</v>
      </c>
      <c r="C467">
        <v>0.14138700000000001</v>
      </c>
      <c r="D467" s="6">
        <f t="shared" si="21"/>
        <v>324.50750476999951</v>
      </c>
      <c r="E467" s="6" t="b">
        <f t="shared" si="22"/>
        <v>0</v>
      </c>
      <c r="F467" s="6" t="e">
        <f t="shared" si="23"/>
        <v>#REF!</v>
      </c>
    </row>
    <row r="468" spans="1:6" x14ac:dyDescent="0.2">
      <c r="A468" s="1">
        <v>44816</v>
      </c>
      <c r="B468" s="2">
        <v>0.50442129629629628</v>
      </c>
      <c r="C468">
        <v>0.46021600000000001</v>
      </c>
      <c r="D468" s="6">
        <f t="shared" si="21"/>
        <v>324.96772076999952</v>
      </c>
      <c r="E468" s="6" t="b">
        <f t="shared" si="22"/>
        <v>0</v>
      </c>
      <c r="F468" s="6" t="e">
        <f t="shared" si="23"/>
        <v>#REF!</v>
      </c>
    </row>
    <row r="469" spans="1:6" x14ac:dyDescent="0.2">
      <c r="A469" s="1">
        <v>44816</v>
      </c>
      <c r="B469" s="2">
        <v>0.50443287037037032</v>
      </c>
      <c r="C469">
        <v>0.335891</v>
      </c>
      <c r="D469" s="6">
        <f t="shared" si="21"/>
        <v>325.30361176999952</v>
      </c>
      <c r="E469" s="6" t="b">
        <f t="shared" si="22"/>
        <v>0</v>
      </c>
      <c r="F469" s="6" t="e">
        <f t="shared" si="23"/>
        <v>#REF!</v>
      </c>
    </row>
    <row r="470" spans="1:6" x14ac:dyDescent="0.2">
      <c r="A470" s="1">
        <v>44816</v>
      </c>
      <c r="B470" s="2">
        <v>0.50443287037037032</v>
      </c>
      <c r="C470">
        <v>0.41818100000000002</v>
      </c>
      <c r="D470" s="6">
        <f t="shared" si="21"/>
        <v>325.72179276999952</v>
      </c>
      <c r="E470" s="6" t="b">
        <f t="shared" si="22"/>
        <v>0</v>
      </c>
      <c r="F470" s="6" t="e">
        <f t="shared" si="23"/>
        <v>#REF!</v>
      </c>
    </row>
    <row r="471" spans="1:6" x14ac:dyDescent="0.2">
      <c r="A471" s="1">
        <v>44816</v>
      </c>
      <c r="B471" s="2">
        <v>0.50443287037037032</v>
      </c>
      <c r="C471">
        <v>0.42866399999999999</v>
      </c>
      <c r="D471" s="6">
        <f t="shared" si="21"/>
        <v>326.15045676999955</v>
      </c>
      <c r="E471" s="6" t="b">
        <f t="shared" si="22"/>
        <v>0</v>
      </c>
      <c r="F471" s="6" t="e">
        <f t="shared" si="23"/>
        <v>#REF!</v>
      </c>
    </row>
    <row r="472" spans="1:6" x14ac:dyDescent="0.2">
      <c r="A472" s="1">
        <v>44816</v>
      </c>
      <c r="B472" s="2">
        <v>0.50444444444444447</v>
      </c>
      <c r="C472">
        <v>0.51711200000000002</v>
      </c>
      <c r="D472" s="6">
        <f t="shared" si="21"/>
        <v>326.66756876999955</v>
      </c>
      <c r="E472" s="6" t="b">
        <f t="shared" si="22"/>
        <v>0</v>
      </c>
      <c r="F472" s="6" t="e">
        <f t="shared" si="23"/>
        <v>#REF!</v>
      </c>
    </row>
    <row r="473" spans="1:6" x14ac:dyDescent="0.2">
      <c r="A473" s="1">
        <v>44816</v>
      </c>
      <c r="B473" s="2">
        <v>0.50444444444444447</v>
      </c>
      <c r="C473">
        <v>0.43054700000000001</v>
      </c>
      <c r="D473" s="6">
        <f t="shared" si="21"/>
        <v>327.09811576999954</v>
      </c>
      <c r="E473" s="6" t="b">
        <f t="shared" si="22"/>
        <v>0</v>
      </c>
      <c r="F473" s="6" t="e">
        <f t="shared" si="23"/>
        <v>#REF!</v>
      </c>
    </row>
    <row r="474" spans="1:6" x14ac:dyDescent="0.2">
      <c r="A474" s="1">
        <v>44816</v>
      </c>
      <c r="B474" s="2">
        <v>0.50444444444444447</v>
      </c>
      <c r="C474">
        <v>0.482659</v>
      </c>
      <c r="D474" s="6">
        <f t="shared" si="21"/>
        <v>327.58077476999955</v>
      </c>
      <c r="E474" s="6" t="b">
        <f t="shared" si="22"/>
        <v>0</v>
      </c>
      <c r="F474" s="6" t="e">
        <f t="shared" si="23"/>
        <v>#REF!</v>
      </c>
    </row>
    <row r="475" spans="1:6" x14ac:dyDescent="0.2">
      <c r="A475" s="1">
        <v>44816</v>
      </c>
      <c r="B475" s="2">
        <v>0.50444444444444447</v>
      </c>
      <c r="C475">
        <v>0.53293900000000005</v>
      </c>
      <c r="D475" s="6">
        <f t="shared" si="21"/>
        <v>328.11371376999955</v>
      </c>
      <c r="E475" s="6" t="b">
        <f t="shared" si="22"/>
        <v>0</v>
      </c>
      <c r="F475" s="6" t="e">
        <f t="shared" si="23"/>
        <v>#REF!</v>
      </c>
    </row>
    <row r="476" spans="1:6" x14ac:dyDescent="0.2">
      <c r="A476" s="1">
        <v>44816</v>
      </c>
      <c r="B476" s="2">
        <v>0.50445601851851851</v>
      </c>
      <c r="C476">
        <v>0.43568699999999999</v>
      </c>
      <c r="D476" s="6">
        <f t="shared" si="21"/>
        <v>328.54940076999952</v>
      </c>
      <c r="E476" s="6" t="b">
        <f t="shared" si="22"/>
        <v>0</v>
      </c>
      <c r="F476" s="6" t="e">
        <f t="shared" si="23"/>
        <v>#REF!</v>
      </c>
    </row>
    <row r="477" spans="1:6" x14ac:dyDescent="0.2">
      <c r="A477" s="1">
        <v>44816</v>
      </c>
      <c r="B477" s="2">
        <v>0.50445601851851851</v>
      </c>
      <c r="C477">
        <v>0.370089</v>
      </c>
      <c r="D477" s="6">
        <f t="shared" si="21"/>
        <v>328.91948976999953</v>
      </c>
      <c r="E477" s="6" t="b">
        <f t="shared" si="22"/>
        <v>0</v>
      </c>
      <c r="F477" s="6" t="e">
        <f t="shared" si="23"/>
        <v>#REF!</v>
      </c>
    </row>
    <row r="478" spans="1:6" x14ac:dyDescent="0.2">
      <c r="A478" s="1">
        <v>44816</v>
      </c>
      <c r="B478" s="2">
        <v>0.50445601851851851</v>
      </c>
      <c r="C478">
        <v>0.40642499999999998</v>
      </c>
      <c r="D478" s="6">
        <f t="shared" si="21"/>
        <v>329.32591476999954</v>
      </c>
      <c r="E478" s="6" t="b">
        <f t="shared" si="22"/>
        <v>0</v>
      </c>
      <c r="F478" s="6" t="e">
        <f t="shared" si="23"/>
        <v>#REF!</v>
      </c>
    </row>
    <row r="479" spans="1:6" x14ac:dyDescent="0.2">
      <c r="A479" s="1">
        <v>44816</v>
      </c>
      <c r="B479" s="2">
        <v>0.50445601851851851</v>
      </c>
      <c r="C479">
        <v>0.395789</v>
      </c>
      <c r="D479" s="6">
        <f t="shared" si="21"/>
        <v>329.72170376999952</v>
      </c>
      <c r="E479" s="6" t="b">
        <f t="shared" si="22"/>
        <v>0</v>
      </c>
      <c r="F479" s="6" t="e">
        <f t="shared" si="23"/>
        <v>#REF!</v>
      </c>
    </row>
    <row r="480" spans="1:6" x14ac:dyDescent="0.2">
      <c r="A480" s="1">
        <v>44816</v>
      </c>
      <c r="B480" s="2">
        <v>0.50446759259259266</v>
      </c>
      <c r="C480">
        <v>0.37472</v>
      </c>
      <c r="D480" s="6">
        <f t="shared" si="21"/>
        <v>330.09642376999955</v>
      </c>
      <c r="E480" s="6" t="b">
        <f t="shared" si="22"/>
        <v>0</v>
      </c>
      <c r="F480" s="6" t="e">
        <f t="shared" si="23"/>
        <v>#REF!</v>
      </c>
    </row>
    <row r="481" spans="1:6" x14ac:dyDescent="0.2">
      <c r="A481" s="1">
        <v>44816</v>
      </c>
      <c r="B481" s="2">
        <v>0.50446759259259266</v>
      </c>
      <c r="C481">
        <v>0.38164100000000001</v>
      </c>
      <c r="D481" s="6">
        <f t="shared" si="21"/>
        <v>330.47806476999955</v>
      </c>
      <c r="E481" s="6" t="b">
        <f t="shared" si="22"/>
        <v>0</v>
      </c>
      <c r="F481" s="6" t="e">
        <f t="shared" si="23"/>
        <v>#REF!</v>
      </c>
    </row>
    <row r="482" spans="1:6" x14ac:dyDescent="0.2">
      <c r="A482" s="1">
        <v>44816</v>
      </c>
      <c r="B482" s="2">
        <v>0.50446759259259266</v>
      </c>
      <c r="C482">
        <v>0.38444</v>
      </c>
      <c r="D482" s="6">
        <f t="shared" si="21"/>
        <v>330.86250476999953</v>
      </c>
      <c r="E482" s="6" t="b">
        <f t="shared" si="22"/>
        <v>0</v>
      </c>
      <c r="F482" s="6" t="e">
        <f t="shared" si="23"/>
        <v>#REF!</v>
      </c>
    </row>
    <row r="483" spans="1:6" x14ac:dyDescent="0.2">
      <c r="A483" s="1">
        <v>44816</v>
      </c>
      <c r="B483" s="2">
        <v>0.50446759259259266</v>
      </c>
      <c r="C483">
        <v>0.38398199999999999</v>
      </c>
      <c r="D483" s="6">
        <f t="shared" si="21"/>
        <v>331.24648676999954</v>
      </c>
      <c r="E483" s="6" t="b">
        <f t="shared" si="22"/>
        <v>0</v>
      </c>
      <c r="F483" s="6" t="e">
        <f t="shared" si="23"/>
        <v>#REF!</v>
      </c>
    </row>
    <row r="484" spans="1:6" x14ac:dyDescent="0.2">
      <c r="A484" s="1">
        <v>44816</v>
      </c>
      <c r="B484" s="2">
        <v>0.5044791666666667</v>
      </c>
      <c r="C484">
        <v>0.37349900000000003</v>
      </c>
      <c r="D484" s="6">
        <f t="shared" si="21"/>
        <v>331.61998576999952</v>
      </c>
      <c r="E484" s="6" t="b">
        <f t="shared" si="22"/>
        <v>0</v>
      </c>
      <c r="F484" s="6" t="e">
        <f t="shared" si="23"/>
        <v>#REF!</v>
      </c>
    </row>
    <row r="485" spans="1:6" x14ac:dyDescent="0.2">
      <c r="A485" s="1">
        <v>44816</v>
      </c>
      <c r="B485" s="2">
        <v>0.5044791666666667</v>
      </c>
      <c r="C485">
        <v>0.37222699999999997</v>
      </c>
      <c r="D485" s="6">
        <f t="shared" si="21"/>
        <v>331.99221276999953</v>
      </c>
      <c r="E485" s="6" t="b">
        <f t="shared" si="22"/>
        <v>0</v>
      </c>
      <c r="F485" s="6" t="e">
        <f t="shared" si="23"/>
        <v>#REF!</v>
      </c>
    </row>
    <row r="486" spans="1:6" x14ac:dyDescent="0.2">
      <c r="A486" s="1">
        <v>44816</v>
      </c>
      <c r="B486" s="2">
        <v>0.5044791666666667</v>
      </c>
      <c r="C486">
        <v>0.36734099999999997</v>
      </c>
      <c r="D486" s="6">
        <f t="shared" si="21"/>
        <v>332.35955376999954</v>
      </c>
      <c r="E486" s="6" t="b">
        <f t="shared" si="22"/>
        <v>0</v>
      </c>
      <c r="F486" s="6" t="e">
        <f t="shared" si="23"/>
        <v>#REF!</v>
      </c>
    </row>
    <row r="487" spans="1:6" x14ac:dyDescent="0.2">
      <c r="A487" s="1">
        <v>44816</v>
      </c>
      <c r="B487" s="2">
        <v>0.50449074074074074</v>
      </c>
      <c r="C487">
        <v>0.369479</v>
      </c>
      <c r="D487" s="6">
        <f t="shared" si="21"/>
        <v>332.72903276999955</v>
      </c>
      <c r="E487" s="6" t="b">
        <f t="shared" si="22"/>
        <v>0</v>
      </c>
      <c r="F487" s="6" t="e">
        <f t="shared" si="23"/>
        <v>#REF!</v>
      </c>
    </row>
    <row r="488" spans="1:6" x14ac:dyDescent="0.2">
      <c r="A488" s="1">
        <v>44816</v>
      </c>
      <c r="B488" s="2">
        <v>0.50449074074074074</v>
      </c>
      <c r="C488">
        <v>0.362761</v>
      </c>
      <c r="D488" s="6">
        <f t="shared" si="21"/>
        <v>333.09179376999953</v>
      </c>
      <c r="E488" s="6" t="b">
        <f t="shared" si="22"/>
        <v>0</v>
      </c>
      <c r="F488" s="6" t="e">
        <f t="shared" si="23"/>
        <v>#REF!</v>
      </c>
    </row>
    <row r="489" spans="1:6" x14ac:dyDescent="0.2">
      <c r="A489" s="1">
        <v>44816</v>
      </c>
      <c r="B489" s="2">
        <v>0.50449074074074074</v>
      </c>
      <c r="C489">
        <v>0.36286299999999999</v>
      </c>
      <c r="D489" s="6">
        <f t="shared" si="21"/>
        <v>333.45465676999953</v>
      </c>
      <c r="E489" s="6" t="b">
        <f t="shared" si="22"/>
        <v>0</v>
      </c>
      <c r="F489" s="6" t="e">
        <f t="shared" si="23"/>
        <v>#REF!</v>
      </c>
    </row>
    <row r="490" spans="1:6" x14ac:dyDescent="0.2">
      <c r="A490" s="1">
        <v>44816</v>
      </c>
      <c r="B490" s="2">
        <v>0.50449074074074074</v>
      </c>
      <c r="C490">
        <v>0.36693399999999998</v>
      </c>
      <c r="D490" s="6">
        <f t="shared" si="21"/>
        <v>333.82159076999955</v>
      </c>
      <c r="E490" s="6" t="b">
        <f t="shared" si="22"/>
        <v>0</v>
      </c>
      <c r="F490" s="6" t="e">
        <f t="shared" si="23"/>
        <v>#REF!</v>
      </c>
    </row>
    <row r="491" spans="1:6" x14ac:dyDescent="0.2">
      <c r="A491" s="1">
        <v>44816</v>
      </c>
      <c r="B491" s="2">
        <v>0.50450231481481478</v>
      </c>
      <c r="C491">
        <v>0.367392</v>
      </c>
      <c r="D491" s="6">
        <f t="shared" si="21"/>
        <v>334.18898276999954</v>
      </c>
      <c r="E491" s="6" t="b">
        <f t="shared" si="22"/>
        <v>0</v>
      </c>
      <c r="F491" s="6" t="e">
        <f t="shared" si="23"/>
        <v>#REF!</v>
      </c>
    </row>
    <row r="492" spans="1:6" x14ac:dyDescent="0.2">
      <c r="A492" s="1">
        <v>44816</v>
      </c>
      <c r="B492" s="2">
        <v>0.50450231481481478</v>
      </c>
      <c r="C492">
        <v>0.37614500000000001</v>
      </c>
      <c r="D492" s="6">
        <f t="shared" si="21"/>
        <v>334.56512776999955</v>
      </c>
      <c r="E492" s="6" t="b">
        <f t="shared" si="22"/>
        <v>0</v>
      </c>
      <c r="F492" s="6" t="e">
        <f t="shared" si="23"/>
        <v>#REF!</v>
      </c>
    </row>
    <row r="493" spans="1:6" x14ac:dyDescent="0.2">
      <c r="A493" s="1">
        <v>44816</v>
      </c>
      <c r="B493" s="2">
        <v>0.50450231481481478</v>
      </c>
      <c r="C493">
        <v>0.37242999999999998</v>
      </c>
      <c r="D493" s="6">
        <f t="shared" si="21"/>
        <v>334.93755776999956</v>
      </c>
      <c r="E493" s="6" t="b">
        <f t="shared" si="22"/>
        <v>0</v>
      </c>
      <c r="F493" s="6" t="e">
        <f t="shared" si="23"/>
        <v>#REF!</v>
      </c>
    </row>
    <row r="494" spans="1:6" x14ac:dyDescent="0.2">
      <c r="A494" s="1">
        <v>44816</v>
      </c>
      <c r="B494" s="2">
        <v>0.50450231481481478</v>
      </c>
      <c r="C494">
        <v>0.36937700000000001</v>
      </c>
      <c r="D494" s="6">
        <f t="shared" si="21"/>
        <v>335.30693476999954</v>
      </c>
      <c r="E494" s="6" t="b">
        <f t="shared" si="22"/>
        <v>0</v>
      </c>
      <c r="F494" s="6" t="e">
        <f t="shared" si="23"/>
        <v>#REF!</v>
      </c>
    </row>
    <row r="495" spans="1:6" x14ac:dyDescent="0.2">
      <c r="A495" s="1">
        <v>44816</v>
      </c>
      <c r="B495" s="2">
        <v>0.50451388888888882</v>
      </c>
      <c r="C495">
        <v>0.37293900000000002</v>
      </c>
      <c r="D495" s="6">
        <f t="shared" si="21"/>
        <v>335.67987376999952</v>
      </c>
      <c r="E495" s="6" t="b">
        <f t="shared" si="22"/>
        <v>0</v>
      </c>
      <c r="F495" s="6" t="e">
        <f t="shared" si="23"/>
        <v>#REF!</v>
      </c>
    </row>
    <row r="496" spans="1:6" x14ac:dyDescent="0.2">
      <c r="A496" s="1">
        <v>44816</v>
      </c>
      <c r="B496" s="2">
        <v>0.50451388888888882</v>
      </c>
      <c r="C496">
        <v>0.37324400000000002</v>
      </c>
      <c r="D496" s="6">
        <f t="shared" si="21"/>
        <v>336.05311776999952</v>
      </c>
      <c r="E496" s="6" t="b">
        <f t="shared" si="22"/>
        <v>0</v>
      </c>
      <c r="F496" s="6" t="e">
        <f t="shared" si="23"/>
        <v>#REF!</v>
      </c>
    </row>
    <row r="497" spans="1:6" x14ac:dyDescent="0.2">
      <c r="A497" s="1">
        <v>44816</v>
      </c>
      <c r="B497" s="2">
        <v>0.50451388888888882</v>
      </c>
      <c r="C497">
        <v>0.37080200000000002</v>
      </c>
      <c r="D497" s="6">
        <f t="shared" si="21"/>
        <v>336.42391976999954</v>
      </c>
      <c r="E497" s="6" t="b">
        <f t="shared" si="22"/>
        <v>0</v>
      </c>
      <c r="F497" s="6" t="e">
        <f t="shared" si="23"/>
        <v>#REF!</v>
      </c>
    </row>
    <row r="498" spans="1:6" x14ac:dyDescent="0.2">
      <c r="A498" s="1">
        <v>44816</v>
      </c>
      <c r="B498" s="2">
        <v>0.50451388888888882</v>
      </c>
      <c r="C498">
        <v>0.37573800000000002</v>
      </c>
      <c r="D498" s="6">
        <f t="shared" si="21"/>
        <v>336.79965776999956</v>
      </c>
      <c r="E498" s="6" t="b">
        <f t="shared" si="22"/>
        <v>0</v>
      </c>
      <c r="F498" s="6" t="e">
        <f t="shared" si="23"/>
        <v>#REF!</v>
      </c>
    </row>
    <row r="499" spans="1:6" x14ac:dyDescent="0.2">
      <c r="A499" s="1">
        <v>44816</v>
      </c>
      <c r="B499" s="2">
        <v>0.50452546296296297</v>
      </c>
      <c r="C499">
        <v>0.38067400000000001</v>
      </c>
      <c r="D499" s="6">
        <f t="shared" si="21"/>
        <v>337.18033176999955</v>
      </c>
      <c r="E499" s="6" t="b">
        <f t="shared" si="22"/>
        <v>0</v>
      </c>
      <c r="F499" s="6" t="e">
        <f t="shared" si="23"/>
        <v>#REF!</v>
      </c>
    </row>
    <row r="500" spans="1:6" x14ac:dyDescent="0.2">
      <c r="A500" s="1">
        <v>44816</v>
      </c>
      <c r="B500" s="2">
        <v>0.50452546296296297</v>
      </c>
      <c r="C500">
        <v>0.37461899999999998</v>
      </c>
      <c r="D500" s="6">
        <f t="shared" si="21"/>
        <v>337.55495076999955</v>
      </c>
      <c r="E500" s="6" t="b">
        <f t="shared" si="22"/>
        <v>0</v>
      </c>
      <c r="F500" s="6" t="e">
        <f t="shared" si="23"/>
        <v>#REF!</v>
      </c>
    </row>
    <row r="501" spans="1:6" x14ac:dyDescent="0.2">
      <c r="A501" s="1">
        <v>44816</v>
      </c>
      <c r="B501" s="2">
        <v>0.50452546296296297</v>
      </c>
      <c r="C501">
        <v>0.371921</v>
      </c>
      <c r="D501" s="6">
        <f t="shared" si="21"/>
        <v>337.92687176999954</v>
      </c>
      <c r="E501" s="6" t="b">
        <f t="shared" si="22"/>
        <v>0</v>
      </c>
      <c r="F501" s="6" t="e">
        <f t="shared" si="23"/>
        <v>#REF!</v>
      </c>
    </row>
    <row r="502" spans="1:6" x14ac:dyDescent="0.2">
      <c r="A502" s="1">
        <v>44816</v>
      </c>
      <c r="B502" s="2">
        <v>0.50453703703703701</v>
      </c>
      <c r="C502">
        <v>0.37431300000000001</v>
      </c>
      <c r="D502" s="6">
        <f t="shared" si="21"/>
        <v>338.30118476999951</v>
      </c>
      <c r="E502" s="6" t="b">
        <f t="shared" si="22"/>
        <v>0</v>
      </c>
      <c r="F502" s="6" t="e">
        <f t="shared" si="23"/>
        <v>#REF!</v>
      </c>
    </row>
    <row r="503" spans="1:6" x14ac:dyDescent="0.2">
      <c r="A503" s="1">
        <v>44816</v>
      </c>
      <c r="B503" s="2">
        <v>0.50453703703703701</v>
      </c>
      <c r="C503">
        <v>0.37115799999999999</v>
      </c>
      <c r="D503" s="6">
        <f t="shared" si="21"/>
        <v>338.67234276999949</v>
      </c>
      <c r="E503" s="6" t="b">
        <f t="shared" si="22"/>
        <v>0</v>
      </c>
      <c r="F503" s="6" t="e">
        <f t="shared" si="23"/>
        <v>#REF!</v>
      </c>
    </row>
    <row r="504" spans="1:6" x14ac:dyDescent="0.2">
      <c r="A504" s="1">
        <v>44816</v>
      </c>
      <c r="B504" s="2">
        <v>0.50453703703703701</v>
      </c>
      <c r="C504">
        <v>0.373448</v>
      </c>
      <c r="D504" s="6">
        <f t="shared" si="21"/>
        <v>339.04579076999948</v>
      </c>
      <c r="E504" s="6" t="b">
        <f t="shared" si="22"/>
        <v>0</v>
      </c>
      <c r="F504" s="6" t="e">
        <f t="shared" si="23"/>
        <v>#REF!</v>
      </c>
    </row>
    <row r="505" spans="1:6" x14ac:dyDescent="0.2">
      <c r="A505" s="1">
        <v>44816</v>
      </c>
      <c r="B505" s="2">
        <v>0.50453703703703701</v>
      </c>
      <c r="C505">
        <v>0.37823200000000001</v>
      </c>
      <c r="D505" s="6">
        <f t="shared" si="21"/>
        <v>339.42402276999951</v>
      </c>
      <c r="E505" s="6" t="b">
        <f t="shared" si="22"/>
        <v>0</v>
      </c>
      <c r="F505" s="6" t="e">
        <f t="shared" si="23"/>
        <v>#REF!</v>
      </c>
    </row>
    <row r="506" spans="1:6" x14ac:dyDescent="0.2">
      <c r="A506" s="1">
        <v>44816</v>
      </c>
      <c r="B506" s="2">
        <v>0.50454861111111116</v>
      </c>
      <c r="C506">
        <v>0.37248100000000001</v>
      </c>
      <c r="D506" s="6">
        <f t="shared" si="21"/>
        <v>339.7965037699995</v>
      </c>
      <c r="E506" s="6" t="b">
        <f t="shared" si="22"/>
        <v>0</v>
      </c>
      <c r="F506" s="6" t="e">
        <f t="shared" si="23"/>
        <v>#REF!</v>
      </c>
    </row>
    <row r="507" spans="1:6" x14ac:dyDescent="0.2">
      <c r="A507" s="1">
        <v>44816</v>
      </c>
      <c r="B507" s="2">
        <v>0.50454861111111116</v>
      </c>
      <c r="C507">
        <v>0.37436399999999997</v>
      </c>
      <c r="D507" s="6">
        <f t="shared" si="21"/>
        <v>340.17086776999952</v>
      </c>
      <c r="E507" s="6" t="b">
        <f t="shared" si="22"/>
        <v>0</v>
      </c>
      <c r="F507" s="6" t="e">
        <f t="shared" si="23"/>
        <v>#REF!</v>
      </c>
    </row>
    <row r="508" spans="1:6" x14ac:dyDescent="0.2">
      <c r="A508" s="1">
        <v>44816</v>
      </c>
      <c r="B508" s="2">
        <v>0.50454861111111116</v>
      </c>
      <c r="C508">
        <v>0.37415999999999999</v>
      </c>
      <c r="D508" s="6">
        <f t="shared" si="21"/>
        <v>340.54502776999954</v>
      </c>
      <c r="E508" s="6" t="b">
        <f t="shared" si="22"/>
        <v>0</v>
      </c>
      <c r="F508" s="6" t="e">
        <f t="shared" si="23"/>
        <v>#REF!</v>
      </c>
    </row>
    <row r="509" spans="1:6" x14ac:dyDescent="0.2">
      <c r="A509" s="1">
        <v>44816</v>
      </c>
      <c r="B509" s="2">
        <v>0.50454861111111116</v>
      </c>
      <c r="C509">
        <v>0.37985999999999998</v>
      </c>
      <c r="D509" s="6">
        <f t="shared" si="21"/>
        <v>340.92488776999954</v>
      </c>
      <c r="E509" s="6" t="b">
        <f t="shared" si="22"/>
        <v>0</v>
      </c>
      <c r="F509" s="6" t="e">
        <f t="shared" si="23"/>
        <v>#REF!</v>
      </c>
    </row>
    <row r="510" spans="1:6" x14ac:dyDescent="0.2">
      <c r="A510" s="1">
        <v>44816</v>
      </c>
      <c r="B510" s="2">
        <v>0.50456018518518519</v>
      </c>
      <c r="C510">
        <v>0.37115799999999999</v>
      </c>
      <c r="D510" s="6">
        <f t="shared" si="21"/>
        <v>341.29604576999952</v>
      </c>
      <c r="E510" s="6" t="b">
        <f t="shared" si="22"/>
        <v>0</v>
      </c>
      <c r="F510" s="6" t="e">
        <f t="shared" si="23"/>
        <v>#REF!</v>
      </c>
    </row>
    <row r="511" spans="1:6" x14ac:dyDescent="0.2">
      <c r="A511" s="1">
        <v>44816</v>
      </c>
      <c r="B511" s="2">
        <v>0.50456018518518519</v>
      </c>
      <c r="C511">
        <v>0.36907099999999998</v>
      </c>
      <c r="D511" s="6">
        <f t="shared" si="21"/>
        <v>341.66511676999954</v>
      </c>
      <c r="E511" s="6" t="b">
        <f t="shared" si="22"/>
        <v>0</v>
      </c>
      <c r="F511" s="6" t="e">
        <f t="shared" si="23"/>
        <v>#REF!</v>
      </c>
    </row>
    <row r="512" spans="1:6" x14ac:dyDescent="0.2">
      <c r="A512" s="1">
        <v>44816</v>
      </c>
      <c r="B512" s="2">
        <v>0.50456018518518519</v>
      </c>
      <c r="C512">
        <v>0.37482199999999999</v>
      </c>
      <c r="D512" s="6">
        <f t="shared" si="21"/>
        <v>342.03993876999954</v>
      </c>
      <c r="E512" s="6" t="b">
        <f t="shared" si="22"/>
        <v>0</v>
      </c>
      <c r="F512" s="6" t="e">
        <f t="shared" si="23"/>
        <v>#REF!</v>
      </c>
    </row>
    <row r="513" spans="1:6" x14ac:dyDescent="0.2">
      <c r="A513" s="1">
        <v>44816</v>
      </c>
      <c r="B513" s="2">
        <v>0.50456018518518519</v>
      </c>
      <c r="C513">
        <v>0.35746800000000001</v>
      </c>
      <c r="D513" s="6">
        <f t="shared" si="21"/>
        <v>342.39740676999952</v>
      </c>
      <c r="E513" s="6" t="b">
        <f t="shared" si="22"/>
        <v>0</v>
      </c>
      <c r="F513" s="6" t="e">
        <f t="shared" si="23"/>
        <v>#REF!</v>
      </c>
    </row>
    <row r="514" spans="1:6" x14ac:dyDescent="0.2">
      <c r="A514" s="1">
        <v>44816</v>
      </c>
      <c r="B514" s="2">
        <v>0.50457175925925923</v>
      </c>
      <c r="C514">
        <v>0.35960599999999998</v>
      </c>
      <c r="D514" s="6">
        <f t="shared" si="21"/>
        <v>342.75701276999951</v>
      </c>
      <c r="E514" s="6" t="b">
        <f t="shared" si="22"/>
        <v>0</v>
      </c>
      <c r="F514" s="6" t="e">
        <f t="shared" si="23"/>
        <v>#REF!</v>
      </c>
    </row>
    <row r="515" spans="1:6" x14ac:dyDescent="0.2">
      <c r="A515" s="1">
        <v>44816</v>
      </c>
      <c r="B515" s="2">
        <v>0.50457175925925923</v>
      </c>
      <c r="C515">
        <v>0.37049599999999999</v>
      </c>
      <c r="D515" s="6">
        <f t="shared" si="21"/>
        <v>343.12750876999951</v>
      </c>
      <c r="E515" s="6" t="b">
        <f t="shared" si="22"/>
        <v>0</v>
      </c>
      <c r="F515" s="6" t="e">
        <f t="shared" si="23"/>
        <v>#REF!</v>
      </c>
    </row>
    <row r="516" spans="1:6" x14ac:dyDescent="0.2">
      <c r="A516" s="1">
        <v>44816</v>
      </c>
      <c r="B516" s="2">
        <v>0.50457175925925923</v>
      </c>
      <c r="C516">
        <v>0.34189599999999998</v>
      </c>
      <c r="D516" s="6">
        <f t="shared" ref="D516:D579" si="24">IF(C516&gt;0,C516+D515, D515)</f>
        <v>343.46940476999953</v>
      </c>
      <c r="E516" s="6" t="b">
        <f t="shared" si="22"/>
        <v>0</v>
      </c>
      <c r="F516" s="6" t="e">
        <f t="shared" si="23"/>
        <v>#REF!</v>
      </c>
    </row>
    <row r="517" spans="1:6" x14ac:dyDescent="0.2">
      <c r="A517" s="1">
        <v>44816</v>
      </c>
      <c r="B517" s="2">
        <v>0.50458333333333327</v>
      </c>
      <c r="C517">
        <v>0.45380399999999999</v>
      </c>
      <c r="D517" s="6">
        <f t="shared" si="24"/>
        <v>343.92320876999952</v>
      </c>
      <c r="E517" s="6" t="b">
        <f t="shared" si="22"/>
        <v>0</v>
      </c>
      <c r="F517" s="6" t="e">
        <f t="shared" si="23"/>
        <v>#REF!</v>
      </c>
    </row>
    <row r="518" spans="1:6" x14ac:dyDescent="0.2">
      <c r="A518" s="1">
        <v>44816</v>
      </c>
      <c r="B518" s="2">
        <v>0.50458333333333327</v>
      </c>
      <c r="C518">
        <v>0.92113199999999995</v>
      </c>
      <c r="D518" s="6">
        <f t="shared" si="24"/>
        <v>344.84434076999952</v>
      </c>
      <c r="E518" s="6" t="b">
        <f t="shared" si="22"/>
        <v>0</v>
      </c>
      <c r="F518" s="6" t="e">
        <f t="shared" si="23"/>
        <v>#REF!</v>
      </c>
    </row>
    <row r="519" spans="1:6" x14ac:dyDescent="0.2">
      <c r="A519" s="1">
        <v>44816</v>
      </c>
      <c r="B519" s="2">
        <v>0.50458333333333327</v>
      </c>
      <c r="C519">
        <v>1.0070399999999999</v>
      </c>
      <c r="D519" s="6">
        <f t="shared" si="24"/>
        <v>345.85138076999954</v>
      </c>
      <c r="E519" s="6" t="b">
        <f t="shared" ref="E519:E582" si="25">IF(C519&gt;3,1)</f>
        <v>0</v>
      </c>
      <c r="F519" s="6" t="e">
        <f t="shared" ref="F519:F582" si="26">IF(C519&gt;3,F518+1,F518)</f>
        <v>#REF!</v>
      </c>
    </row>
    <row r="520" spans="1:6" x14ac:dyDescent="0.2">
      <c r="A520" s="1">
        <v>44816</v>
      </c>
      <c r="B520" s="2">
        <v>0.50458333333333327</v>
      </c>
      <c r="C520">
        <v>1.06714</v>
      </c>
      <c r="D520" s="6">
        <f t="shared" si="24"/>
        <v>346.91852076999953</v>
      </c>
      <c r="E520" s="6" t="b">
        <f t="shared" si="25"/>
        <v>0</v>
      </c>
      <c r="F520" s="6" t="e">
        <f t="shared" si="26"/>
        <v>#REF!</v>
      </c>
    </row>
    <row r="521" spans="1:6" x14ac:dyDescent="0.2">
      <c r="A521" s="1">
        <v>44816</v>
      </c>
      <c r="B521" s="2">
        <v>0.50459490740740742</v>
      </c>
      <c r="C521">
        <v>1.3947700000000001</v>
      </c>
      <c r="D521" s="6">
        <f t="shared" si="24"/>
        <v>348.31329076999953</v>
      </c>
      <c r="E521" s="6" t="b">
        <f t="shared" si="25"/>
        <v>0</v>
      </c>
      <c r="F521" s="6" t="e">
        <f t="shared" si="26"/>
        <v>#REF!</v>
      </c>
    </row>
    <row r="522" spans="1:6" x14ac:dyDescent="0.2">
      <c r="A522" s="1">
        <v>44816</v>
      </c>
      <c r="B522" s="2">
        <v>0.50459490740740742</v>
      </c>
      <c r="C522">
        <v>1.69421</v>
      </c>
      <c r="D522" s="6">
        <f t="shared" si="24"/>
        <v>350.00750076999952</v>
      </c>
      <c r="E522" s="6" t="b">
        <f t="shared" si="25"/>
        <v>0</v>
      </c>
      <c r="F522" s="6" t="e">
        <f t="shared" si="26"/>
        <v>#REF!</v>
      </c>
    </row>
    <row r="523" spans="1:6" x14ac:dyDescent="0.2">
      <c r="A523" s="1">
        <v>44816</v>
      </c>
      <c r="B523" s="2">
        <v>0.50459490740740742</v>
      </c>
      <c r="C523">
        <v>1.4285600000000001</v>
      </c>
      <c r="D523" s="6">
        <f t="shared" si="24"/>
        <v>351.43606076999953</v>
      </c>
      <c r="E523" s="6" t="b">
        <f t="shared" si="25"/>
        <v>0</v>
      </c>
      <c r="F523" s="6" t="e">
        <f t="shared" si="26"/>
        <v>#REF!</v>
      </c>
    </row>
    <row r="524" spans="1:6" x14ac:dyDescent="0.2">
      <c r="A524" s="1">
        <v>44816</v>
      </c>
      <c r="B524" s="2">
        <v>0.50459490740740742</v>
      </c>
      <c r="C524">
        <v>1.3220499999999999</v>
      </c>
      <c r="D524" s="6">
        <f t="shared" si="24"/>
        <v>352.75811076999952</v>
      </c>
      <c r="E524" s="6" t="b">
        <f t="shared" si="25"/>
        <v>0</v>
      </c>
      <c r="F524" s="6" t="e">
        <f t="shared" si="26"/>
        <v>#REF!</v>
      </c>
    </row>
    <row r="525" spans="1:6" x14ac:dyDescent="0.2">
      <c r="A525" s="1">
        <v>44816</v>
      </c>
      <c r="B525" s="2">
        <v>0.50460648148148146</v>
      </c>
      <c r="C525">
        <v>0.58637399999999995</v>
      </c>
      <c r="D525" s="6">
        <f t="shared" si="24"/>
        <v>353.3444847699995</v>
      </c>
      <c r="E525" s="6" t="b">
        <f t="shared" si="25"/>
        <v>0</v>
      </c>
      <c r="F525" s="6" t="e">
        <f t="shared" si="26"/>
        <v>#REF!</v>
      </c>
    </row>
    <row r="526" spans="1:6" x14ac:dyDescent="0.2">
      <c r="A526" s="1">
        <v>44816</v>
      </c>
      <c r="B526" s="2">
        <v>0.50460648148148146</v>
      </c>
      <c r="C526">
        <v>0.96744300000000005</v>
      </c>
      <c r="D526" s="6">
        <f t="shared" si="24"/>
        <v>354.3119277699995</v>
      </c>
      <c r="E526" s="6" t="b">
        <f t="shared" si="25"/>
        <v>0</v>
      </c>
      <c r="F526" s="6" t="e">
        <f t="shared" si="26"/>
        <v>#REF!</v>
      </c>
    </row>
    <row r="527" spans="1:6" x14ac:dyDescent="0.2">
      <c r="A527" s="1">
        <v>44816</v>
      </c>
      <c r="B527" s="2">
        <v>0.50460648148148146</v>
      </c>
      <c r="C527">
        <v>0.99487300000000001</v>
      </c>
      <c r="D527" s="6">
        <f t="shared" si="24"/>
        <v>355.30680076999948</v>
      </c>
      <c r="E527" s="6" t="b">
        <f t="shared" si="25"/>
        <v>0</v>
      </c>
      <c r="F527" s="6" t="e">
        <f t="shared" si="26"/>
        <v>#REF!</v>
      </c>
    </row>
    <row r="528" spans="1:6" x14ac:dyDescent="0.2">
      <c r="A528" s="1">
        <v>44816</v>
      </c>
      <c r="B528" s="2">
        <v>0.50460648148148146</v>
      </c>
      <c r="C528">
        <v>1.62653</v>
      </c>
      <c r="D528" s="6">
        <f t="shared" si="24"/>
        <v>356.93333076999949</v>
      </c>
      <c r="E528" s="6" t="b">
        <f t="shared" si="25"/>
        <v>0</v>
      </c>
      <c r="F528" s="6" t="e">
        <f t="shared" si="26"/>
        <v>#REF!</v>
      </c>
    </row>
    <row r="529" spans="1:6" x14ac:dyDescent="0.2">
      <c r="A529" s="1">
        <v>44816</v>
      </c>
      <c r="B529" s="2">
        <v>0.50461805555555561</v>
      </c>
      <c r="C529">
        <v>1.32637</v>
      </c>
      <c r="D529" s="6">
        <f t="shared" si="24"/>
        <v>358.25970076999948</v>
      </c>
      <c r="E529" s="6" t="b">
        <f t="shared" si="25"/>
        <v>0</v>
      </c>
      <c r="F529" s="6" t="e">
        <f t="shared" si="26"/>
        <v>#REF!</v>
      </c>
    </row>
    <row r="530" spans="1:6" x14ac:dyDescent="0.2">
      <c r="A530" s="1">
        <v>44816</v>
      </c>
      <c r="B530" s="2">
        <v>0.50461805555555561</v>
      </c>
      <c r="C530">
        <v>1.7743100000000001</v>
      </c>
      <c r="D530" s="6">
        <f t="shared" si="24"/>
        <v>360.0340107699995</v>
      </c>
      <c r="E530" s="6" t="b">
        <f t="shared" si="25"/>
        <v>0</v>
      </c>
      <c r="F530" s="6" t="e">
        <f t="shared" si="26"/>
        <v>#REF!</v>
      </c>
    </row>
    <row r="531" spans="1:6" x14ac:dyDescent="0.2">
      <c r="A531" s="1">
        <v>44816</v>
      </c>
      <c r="B531" s="2">
        <v>0.50461805555555561</v>
      </c>
      <c r="C531">
        <v>3.1827100000000002</v>
      </c>
      <c r="D531" s="6">
        <f t="shared" si="24"/>
        <v>363.21672076999948</v>
      </c>
      <c r="E531" s="6">
        <f t="shared" si="25"/>
        <v>1</v>
      </c>
      <c r="F531" s="6" t="e">
        <f t="shared" si="26"/>
        <v>#REF!</v>
      </c>
    </row>
    <row r="532" spans="1:6" x14ac:dyDescent="0.2">
      <c r="A532" s="1">
        <v>44816</v>
      </c>
      <c r="B532" s="2">
        <v>0.50462962962962965</v>
      </c>
      <c r="C532">
        <v>1.70495</v>
      </c>
      <c r="D532" s="6">
        <f t="shared" si="24"/>
        <v>364.92167076999948</v>
      </c>
      <c r="E532" s="6" t="b">
        <f t="shared" si="25"/>
        <v>0</v>
      </c>
      <c r="F532" s="6" t="e">
        <f t="shared" si="26"/>
        <v>#REF!</v>
      </c>
    </row>
    <row r="533" spans="1:6" x14ac:dyDescent="0.2">
      <c r="A533" s="1">
        <v>44816</v>
      </c>
      <c r="B533" s="2">
        <v>0.50462962962962965</v>
      </c>
      <c r="C533">
        <v>1.51955</v>
      </c>
      <c r="D533" s="6">
        <f t="shared" si="24"/>
        <v>366.44122076999946</v>
      </c>
      <c r="E533" s="6" t="b">
        <f t="shared" si="25"/>
        <v>0</v>
      </c>
      <c r="F533" s="6" t="e">
        <f t="shared" si="26"/>
        <v>#REF!</v>
      </c>
    </row>
    <row r="534" spans="1:6" x14ac:dyDescent="0.2">
      <c r="A534" s="1">
        <v>44816</v>
      </c>
      <c r="B534" s="2">
        <v>0.50462962962962965</v>
      </c>
      <c r="C534">
        <v>0.99268400000000001</v>
      </c>
      <c r="D534" s="6">
        <f t="shared" si="24"/>
        <v>367.43390476999946</v>
      </c>
      <c r="E534" s="6" t="b">
        <f t="shared" si="25"/>
        <v>0</v>
      </c>
      <c r="F534" s="6" t="e">
        <f t="shared" si="26"/>
        <v>#REF!</v>
      </c>
    </row>
    <row r="535" spans="1:6" x14ac:dyDescent="0.2">
      <c r="A535" s="1">
        <v>44816</v>
      </c>
      <c r="B535" s="2">
        <v>0.50462962962962965</v>
      </c>
      <c r="C535">
        <v>2.3751799999999998</v>
      </c>
      <c r="D535" s="6">
        <f t="shared" si="24"/>
        <v>369.80908476999946</v>
      </c>
      <c r="E535" s="6" t="b">
        <f t="shared" si="25"/>
        <v>0</v>
      </c>
      <c r="F535" s="6" t="e">
        <f t="shared" si="26"/>
        <v>#REF!</v>
      </c>
    </row>
    <row r="536" spans="1:6" x14ac:dyDescent="0.2">
      <c r="A536" s="1">
        <v>44816</v>
      </c>
      <c r="B536" s="2">
        <v>0.50464120370370369</v>
      </c>
      <c r="C536">
        <v>1.60958</v>
      </c>
      <c r="D536" s="6">
        <f t="shared" si="24"/>
        <v>371.41866476999945</v>
      </c>
      <c r="E536" s="6" t="b">
        <f t="shared" si="25"/>
        <v>0</v>
      </c>
      <c r="F536" s="6" t="e">
        <f t="shared" si="26"/>
        <v>#REF!</v>
      </c>
    </row>
    <row r="537" spans="1:6" x14ac:dyDescent="0.2">
      <c r="A537" s="1">
        <v>44816</v>
      </c>
      <c r="B537" s="2">
        <v>0.50464120370370369</v>
      </c>
      <c r="C537">
        <v>1.89808</v>
      </c>
      <c r="D537" s="6">
        <f t="shared" si="24"/>
        <v>373.31674476999945</v>
      </c>
      <c r="E537" s="6" t="b">
        <f t="shared" si="25"/>
        <v>0</v>
      </c>
      <c r="F537" s="6" t="e">
        <f t="shared" si="26"/>
        <v>#REF!</v>
      </c>
    </row>
    <row r="538" spans="1:6" x14ac:dyDescent="0.2">
      <c r="A538" s="1">
        <v>44816</v>
      </c>
      <c r="B538" s="2">
        <v>0.50464120370370369</v>
      </c>
      <c r="C538">
        <v>1.0305</v>
      </c>
      <c r="D538" s="6">
        <f t="shared" si="24"/>
        <v>374.34724476999946</v>
      </c>
      <c r="E538" s="6" t="b">
        <f t="shared" si="25"/>
        <v>0</v>
      </c>
      <c r="F538" s="6" t="e">
        <f t="shared" si="26"/>
        <v>#REF!</v>
      </c>
    </row>
    <row r="539" spans="1:6" x14ac:dyDescent="0.2">
      <c r="A539" s="1">
        <v>44816</v>
      </c>
      <c r="B539" s="2">
        <v>0.50464120370370369</v>
      </c>
      <c r="C539">
        <v>1.09314</v>
      </c>
      <c r="D539" s="6">
        <f t="shared" si="24"/>
        <v>375.44038476999947</v>
      </c>
      <c r="E539" s="6" t="b">
        <f t="shared" si="25"/>
        <v>0</v>
      </c>
      <c r="F539" s="6" t="e">
        <f t="shared" si="26"/>
        <v>#REF!</v>
      </c>
    </row>
    <row r="540" spans="1:6" x14ac:dyDescent="0.2">
      <c r="A540" s="1">
        <v>44816</v>
      </c>
      <c r="B540" s="2">
        <v>0.50465277777777773</v>
      </c>
      <c r="C540">
        <v>0.57701000000000002</v>
      </c>
      <c r="D540" s="6">
        <f t="shared" si="24"/>
        <v>376.01739476999944</v>
      </c>
      <c r="E540" s="6" t="b">
        <f t="shared" si="25"/>
        <v>0</v>
      </c>
      <c r="F540" s="6" t="e">
        <f t="shared" si="26"/>
        <v>#REF!</v>
      </c>
    </row>
    <row r="541" spans="1:6" x14ac:dyDescent="0.2">
      <c r="A541" s="1">
        <v>44816</v>
      </c>
      <c r="B541" s="2">
        <v>0.50465277777777773</v>
      </c>
      <c r="C541">
        <v>0.88764600000000005</v>
      </c>
      <c r="D541" s="6">
        <f t="shared" si="24"/>
        <v>376.90504076999946</v>
      </c>
      <c r="E541" s="6" t="b">
        <f t="shared" si="25"/>
        <v>0</v>
      </c>
      <c r="F541" s="6" t="e">
        <f t="shared" si="26"/>
        <v>#REF!</v>
      </c>
    </row>
    <row r="542" spans="1:6" x14ac:dyDescent="0.2">
      <c r="A542" s="1">
        <v>44816</v>
      </c>
      <c r="B542" s="2">
        <v>0.50465277777777773</v>
      </c>
      <c r="C542">
        <v>1.82968</v>
      </c>
      <c r="D542" s="6">
        <f t="shared" si="24"/>
        <v>378.73472076999946</v>
      </c>
      <c r="E542" s="6" t="b">
        <f t="shared" si="25"/>
        <v>0</v>
      </c>
      <c r="F542" s="6" t="e">
        <f t="shared" si="26"/>
        <v>#REF!</v>
      </c>
    </row>
    <row r="543" spans="1:6" x14ac:dyDescent="0.2">
      <c r="A543" s="1">
        <v>44816</v>
      </c>
      <c r="B543" s="2">
        <v>0.50465277777777773</v>
      </c>
      <c r="C543">
        <v>1.9125300000000001</v>
      </c>
      <c r="D543" s="6">
        <f t="shared" si="24"/>
        <v>380.64725076999946</v>
      </c>
      <c r="E543" s="6" t="b">
        <f t="shared" si="25"/>
        <v>0</v>
      </c>
      <c r="F543" s="6" t="e">
        <f t="shared" si="26"/>
        <v>#REF!</v>
      </c>
    </row>
    <row r="544" spans="1:6" x14ac:dyDescent="0.2">
      <c r="A544" s="1">
        <v>44816</v>
      </c>
      <c r="B544" s="2">
        <v>0.50466435185185188</v>
      </c>
      <c r="C544">
        <v>2.2164000000000001</v>
      </c>
      <c r="D544" s="6">
        <f t="shared" si="24"/>
        <v>382.86365076999948</v>
      </c>
      <c r="E544" s="6" t="b">
        <f t="shared" si="25"/>
        <v>0</v>
      </c>
      <c r="F544" s="6" t="e">
        <f t="shared" si="26"/>
        <v>#REF!</v>
      </c>
    </row>
    <row r="545" spans="1:6" x14ac:dyDescent="0.2">
      <c r="A545" s="1">
        <v>44816</v>
      </c>
      <c r="B545" s="2">
        <v>0.50466435185185188</v>
      </c>
      <c r="C545">
        <v>1.99207</v>
      </c>
      <c r="D545" s="6">
        <f t="shared" si="24"/>
        <v>384.85572076999949</v>
      </c>
      <c r="E545" s="6" t="b">
        <f t="shared" si="25"/>
        <v>0</v>
      </c>
      <c r="F545" s="6" t="e">
        <f t="shared" si="26"/>
        <v>#REF!</v>
      </c>
    </row>
    <row r="546" spans="1:6" x14ac:dyDescent="0.2">
      <c r="A546" s="1">
        <v>44816</v>
      </c>
      <c r="B546" s="2">
        <v>0.50466435185185188</v>
      </c>
      <c r="C546">
        <v>3.2591000000000001</v>
      </c>
      <c r="D546" s="6">
        <f t="shared" si="24"/>
        <v>388.11482076999948</v>
      </c>
      <c r="E546" s="6">
        <f t="shared" si="25"/>
        <v>1</v>
      </c>
      <c r="F546" s="6" t="e">
        <f t="shared" si="26"/>
        <v>#REF!</v>
      </c>
    </row>
    <row r="547" spans="1:6" x14ac:dyDescent="0.2">
      <c r="A547" s="1">
        <v>44816</v>
      </c>
      <c r="B547" s="2">
        <v>0.50467592592592592</v>
      </c>
      <c r="C547">
        <v>1.78159</v>
      </c>
      <c r="D547" s="6">
        <f t="shared" si="24"/>
        <v>389.89641076999948</v>
      </c>
      <c r="E547" s="6" t="b">
        <f t="shared" si="25"/>
        <v>0</v>
      </c>
      <c r="F547" s="6" t="e">
        <f t="shared" si="26"/>
        <v>#REF!</v>
      </c>
    </row>
    <row r="548" spans="1:6" x14ac:dyDescent="0.2">
      <c r="A548" s="1">
        <v>44816</v>
      </c>
      <c r="B548" s="2">
        <v>0.50467592592592592</v>
      </c>
      <c r="C548">
        <v>2.34205</v>
      </c>
      <c r="D548" s="6">
        <f t="shared" si="24"/>
        <v>392.23846076999945</v>
      </c>
      <c r="E548" s="6" t="b">
        <f t="shared" si="25"/>
        <v>0</v>
      </c>
      <c r="F548" s="6" t="e">
        <f t="shared" si="26"/>
        <v>#REF!</v>
      </c>
    </row>
    <row r="549" spans="1:6" x14ac:dyDescent="0.2">
      <c r="A549" s="1">
        <v>44816</v>
      </c>
      <c r="B549" s="2">
        <v>0.50467592592592592</v>
      </c>
      <c r="C549">
        <v>1.25945</v>
      </c>
      <c r="D549" s="6">
        <f t="shared" si="24"/>
        <v>393.49791076999946</v>
      </c>
      <c r="E549" s="6" t="b">
        <f t="shared" si="25"/>
        <v>0</v>
      </c>
      <c r="F549" s="6" t="e">
        <f t="shared" si="26"/>
        <v>#REF!</v>
      </c>
    </row>
    <row r="550" spans="1:6" x14ac:dyDescent="0.2">
      <c r="A550" s="1">
        <v>44816</v>
      </c>
      <c r="B550" s="2">
        <v>0.50467592592592592</v>
      </c>
      <c r="C550">
        <v>1.46658</v>
      </c>
      <c r="D550" s="6">
        <f t="shared" si="24"/>
        <v>394.96449076999949</v>
      </c>
      <c r="E550" s="6" t="b">
        <f t="shared" si="25"/>
        <v>0</v>
      </c>
      <c r="F550" s="6" t="e">
        <f t="shared" si="26"/>
        <v>#REF!</v>
      </c>
    </row>
    <row r="551" spans="1:6" x14ac:dyDescent="0.2">
      <c r="A551" s="1">
        <v>44816</v>
      </c>
      <c r="B551" s="2">
        <v>0.50468750000000007</v>
      </c>
      <c r="C551">
        <v>0.407443</v>
      </c>
      <c r="D551" s="6">
        <f t="shared" si="24"/>
        <v>395.37193376999949</v>
      </c>
      <c r="E551" s="6" t="b">
        <f t="shared" si="25"/>
        <v>0</v>
      </c>
      <c r="F551" s="6" t="e">
        <f t="shared" si="26"/>
        <v>#REF!</v>
      </c>
    </row>
    <row r="552" spans="1:6" x14ac:dyDescent="0.2">
      <c r="A552" s="1">
        <v>44816</v>
      </c>
      <c r="B552" s="2">
        <v>0.50468750000000007</v>
      </c>
      <c r="C552">
        <v>0.56265900000000002</v>
      </c>
      <c r="D552" s="6">
        <f t="shared" si="24"/>
        <v>395.93459276999948</v>
      </c>
      <c r="E552" s="6" t="b">
        <f t="shared" si="25"/>
        <v>0</v>
      </c>
      <c r="F552" s="6" t="e">
        <f t="shared" si="26"/>
        <v>#REF!</v>
      </c>
    </row>
    <row r="553" spans="1:6" x14ac:dyDescent="0.2">
      <c r="A553" s="1">
        <v>44816</v>
      </c>
      <c r="B553" s="2">
        <v>0.50468750000000007</v>
      </c>
      <c r="C553">
        <v>0.57380399999999998</v>
      </c>
      <c r="D553" s="6">
        <f t="shared" si="24"/>
        <v>396.50839676999948</v>
      </c>
      <c r="E553" s="6" t="b">
        <f t="shared" si="25"/>
        <v>0</v>
      </c>
      <c r="F553" s="6" t="e">
        <f t="shared" si="26"/>
        <v>#REF!</v>
      </c>
    </row>
    <row r="554" spans="1:6" x14ac:dyDescent="0.2">
      <c r="A554" s="1">
        <v>44816</v>
      </c>
      <c r="B554" s="2">
        <v>0.50468750000000007</v>
      </c>
      <c r="C554">
        <v>0.45293899999999998</v>
      </c>
      <c r="D554" s="6">
        <f t="shared" si="24"/>
        <v>396.96133576999949</v>
      </c>
      <c r="E554" s="6" t="b">
        <f t="shared" si="25"/>
        <v>0</v>
      </c>
      <c r="F554" s="6" t="e">
        <f t="shared" si="26"/>
        <v>#REF!</v>
      </c>
    </row>
    <row r="555" spans="1:6" x14ac:dyDescent="0.2">
      <c r="A555" s="1">
        <v>44816</v>
      </c>
      <c r="B555" s="2">
        <v>0.50469907407407411</v>
      </c>
      <c r="C555">
        <v>0.57624699999999995</v>
      </c>
      <c r="D555" s="6">
        <f t="shared" si="24"/>
        <v>397.53758276999952</v>
      </c>
      <c r="E555" s="6" t="b">
        <f t="shared" si="25"/>
        <v>0</v>
      </c>
      <c r="F555" s="6" t="e">
        <f t="shared" si="26"/>
        <v>#REF!</v>
      </c>
    </row>
    <row r="556" spans="1:6" x14ac:dyDescent="0.2">
      <c r="A556" s="1">
        <v>44816</v>
      </c>
      <c r="B556" s="2">
        <v>0.50469907407407411</v>
      </c>
      <c r="C556">
        <v>0.90764599999999995</v>
      </c>
      <c r="D556" s="6">
        <f t="shared" si="24"/>
        <v>398.44522876999952</v>
      </c>
      <c r="E556" s="6" t="b">
        <f t="shared" si="25"/>
        <v>0</v>
      </c>
      <c r="F556" s="6" t="e">
        <f t="shared" si="26"/>
        <v>#REF!</v>
      </c>
    </row>
    <row r="557" spans="1:6" x14ac:dyDescent="0.2">
      <c r="A557" s="1">
        <v>44816</v>
      </c>
      <c r="B557" s="2">
        <v>0.50469907407407411</v>
      </c>
      <c r="C557">
        <v>0.79380399999999995</v>
      </c>
      <c r="D557" s="6">
        <f t="shared" si="24"/>
        <v>399.23903276999954</v>
      </c>
      <c r="E557" s="6" t="b">
        <f t="shared" si="25"/>
        <v>0</v>
      </c>
      <c r="F557" s="6" t="e">
        <f t="shared" si="26"/>
        <v>#REF!</v>
      </c>
    </row>
    <row r="558" spans="1:6" x14ac:dyDescent="0.2">
      <c r="A558" s="1">
        <v>44816</v>
      </c>
      <c r="B558" s="2">
        <v>0.50469907407407411</v>
      </c>
      <c r="C558">
        <v>0.75675599999999998</v>
      </c>
      <c r="D558" s="6">
        <f t="shared" si="24"/>
        <v>399.99578876999954</v>
      </c>
      <c r="E558" s="6" t="b">
        <f t="shared" si="25"/>
        <v>0</v>
      </c>
      <c r="F558" s="6" t="e">
        <f t="shared" si="26"/>
        <v>#REF!</v>
      </c>
    </row>
    <row r="559" spans="1:6" x14ac:dyDescent="0.2">
      <c r="A559" s="1">
        <v>44816</v>
      </c>
      <c r="B559" s="2">
        <v>0.50471064814814814</v>
      </c>
      <c r="C559">
        <v>0.45024199999999998</v>
      </c>
      <c r="D559" s="6">
        <f t="shared" si="24"/>
        <v>400.44603076999954</v>
      </c>
      <c r="E559" s="6" t="b">
        <f t="shared" si="25"/>
        <v>0</v>
      </c>
      <c r="F559" s="6" t="e">
        <f t="shared" si="26"/>
        <v>#REF!</v>
      </c>
    </row>
    <row r="560" spans="1:6" x14ac:dyDescent="0.2">
      <c r="A560" s="1">
        <v>44816</v>
      </c>
      <c r="B560" s="2">
        <v>0.50471064814814814</v>
      </c>
      <c r="C560">
        <v>0.35136099999999998</v>
      </c>
      <c r="D560" s="6">
        <f t="shared" si="24"/>
        <v>400.79739176999954</v>
      </c>
      <c r="E560" s="6" t="b">
        <f t="shared" si="25"/>
        <v>0</v>
      </c>
      <c r="F560" s="6" t="e">
        <f t="shared" si="26"/>
        <v>#REF!</v>
      </c>
    </row>
    <row r="561" spans="1:6" x14ac:dyDescent="0.2">
      <c r="A561" s="1">
        <v>44816</v>
      </c>
      <c r="B561" s="2">
        <v>0.50471064814814814</v>
      </c>
      <c r="C561">
        <v>0.375942</v>
      </c>
      <c r="D561" s="6">
        <f t="shared" si="24"/>
        <v>401.17333376999954</v>
      </c>
      <c r="E561" s="6" t="b">
        <f t="shared" si="25"/>
        <v>0</v>
      </c>
      <c r="F561" s="6" t="e">
        <f t="shared" si="26"/>
        <v>#REF!</v>
      </c>
    </row>
    <row r="562" spans="1:6" x14ac:dyDescent="0.2">
      <c r="A562" s="1">
        <v>44816</v>
      </c>
      <c r="B562" s="2">
        <v>0.50472222222222218</v>
      </c>
      <c r="C562">
        <v>0.49477100000000002</v>
      </c>
      <c r="D562" s="6">
        <f t="shared" si="24"/>
        <v>401.66810476999956</v>
      </c>
      <c r="E562" s="6" t="b">
        <f t="shared" si="25"/>
        <v>0</v>
      </c>
      <c r="F562" s="6" t="e">
        <f t="shared" si="26"/>
        <v>#REF!</v>
      </c>
    </row>
    <row r="563" spans="1:6" x14ac:dyDescent="0.2">
      <c r="A563" s="1">
        <v>44816</v>
      </c>
      <c r="B563" s="2">
        <v>0.50472222222222218</v>
      </c>
      <c r="C563">
        <v>0.45909699999999998</v>
      </c>
      <c r="D563" s="6">
        <f t="shared" si="24"/>
        <v>402.12720176999954</v>
      </c>
      <c r="E563" s="6" t="b">
        <f t="shared" si="25"/>
        <v>0</v>
      </c>
      <c r="F563" s="6" t="e">
        <f t="shared" si="26"/>
        <v>#REF!</v>
      </c>
    </row>
    <row r="564" spans="1:6" x14ac:dyDescent="0.2">
      <c r="A564" s="1">
        <v>44816</v>
      </c>
      <c r="B564" s="2">
        <v>0.50472222222222218</v>
      </c>
      <c r="C564">
        <v>0.34739199999999998</v>
      </c>
      <c r="D564" s="6">
        <f t="shared" si="24"/>
        <v>402.47459376999956</v>
      </c>
      <c r="E564" s="6" t="b">
        <f t="shared" si="25"/>
        <v>0</v>
      </c>
      <c r="F564" s="6" t="e">
        <f t="shared" si="26"/>
        <v>#REF!</v>
      </c>
    </row>
    <row r="565" spans="1:6" x14ac:dyDescent="0.2">
      <c r="A565" s="1">
        <v>44816</v>
      </c>
      <c r="B565" s="2">
        <v>0.50472222222222218</v>
      </c>
      <c r="C565">
        <v>0.39075100000000001</v>
      </c>
      <c r="D565" s="6">
        <f t="shared" si="24"/>
        <v>402.86534476999958</v>
      </c>
      <c r="E565" s="6" t="b">
        <f t="shared" si="25"/>
        <v>0</v>
      </c>
      <c r="F565" s="6" t="e">
        <f t="shared" si="26"/>
        <v>#REF!</v>
      </c>
    </row>
    <row r="566" spans="1:6" x14ac:dyDescent="0.2">
      <c r="A566" s="1">
        <v>44816</v>
      </c>
      <c r="B566" s="2">
        <v>0.50473379629629633</v>
      </c>
      <c r="C566">
        <v>0.34189599999999998</v>
      </c>
      <c r="D566" s="6">
        <f t="shared" si="24"/>
        <v>403.2072407699996</v>
      </c>
      <c r="E566" s="6" t="b">
        <f t="shared" si="25"/>
        <v>0</v>
      </c>
      <c r="F566" s="6" t="e">
        <f t="shared" si="26"/>
        <v>#REF!</v>
      </c>
    </row>
    <row r="567" spans="1:6" x14ac:dyDescent="0.2">
      <c r="A567" s="1">
        <v>44816</v>
      </c>
      <c r="B567" s="2">
        <v>0.50473379629629633</v>
      </c>
      <c r="C567">
        <v>0.38388100000000003</v>
      </c>
      <c r="D567" s="6">
        <f t="shared" si="24"/>
        <v>403.59112176999957</v>
      </c>
      <c r="E567" s="6" t="b">
        <f t="shared" si="25"/>
        <v>0</v>
      </c>
      <c r="F567" s="6" t="e">
        <f t="shared" si="26"/>
        <v>#REF!</v>
      </c>
    </row>
    <row r="568" spans="1:6" x14ac:dyDescent="0.2">
      <c r="A568" s="1">
        <v>44816</v>
      </c>
      <c r="B568" s="2">
        <v>0.50473379629629633</v>
      </c>
      <c r="C568">
        <v>1.0224599999999999</v>
      </c>
      <c r="D568" s="6">
        <f t="shared" si="24"/>
        <v>404.6135817699996</v>
      </c>
      <c r="E568" s="6" t="b">
        <f t="shared" si="25"/>
        <v>0</v>
      </c>
      <c r="F568" s="6" t="e">
        <f t="shared" si="26"/>
        <v>#REF!</v>
      </c>
    </row>
    <row r="569" spans="1:6" x14ac:dyDescent="0.2">
      <c r="A569" s="1">
        <v>44816</v>
      </c>
      <c r="B569" s="2">
        <v>0.50473379629629633</v>
      </c>
      <c r="C569">
        <v>0.45487300000000003</v>
      </c>
      <c r="D569" s="6">
        <f t="shared" si="24"/>
        <v>405.06845476999962</v>
      </c>
      <c r="E569" s="6" t="b">
        <f t="shared" si="25"/>
        <v>0</v>
      </c>
      <c r="F569" s="6" t="e">
        <f t="shared" si="26"/>
        <v>#REF!</v>
      </c>
    </row>
    <row r="570" spans="1:6" x14ac:dyDescent="0.2">
      <c r="A570" s="1">
        <v>44816</v>
      </c>
      <c r="B570" s="2">
        <v>0.50474537037037037</v>
      </c>
      <c r="C570">
        <v>0.304898</v>
      </c>
      <c r="D570" s="6">
        <f t="shared" si="24"/>
        <v>405.3733527699996</v>
      </c>
      <c r="E570" s="6" t="b">
        <f t="shared" si="25"/>
        <v>0</v>
      </c>
      <c r="F570" s="6" t="e">
        <f t="shared" si="26"/>
        <v>#REF!</v>
      </c>
    </row>
    <row r="571" spans="1:6" x14ac:dyDescent="0.2">
      <c r="A571" s="1">
        <v>44816</v>
      </c>
      <c r="B571" s="2">
        <v>0.50474537037037037</v>
      </c>
      <c r="C571">
        <v>0.37746800000000003</v>
      </c>
      <c r="D571" s="6">
        <f t="shared" si="24"/>
        <v>405.75082076999962</v>
      </c>
      <c r="E571" s="6" t="b">
        <f t="shared" si="25"/>
        <v>0</v>
      </c>
      <c r="F571" s="6" t="e">
        <f t="shared" si="26"/>
        <v>#REF!</v>
      </c>
    </row>
    <row r="572" spans="1:6" x14ac:dyDescent="0.2">
      <c r="A572" s="1">
        <v>44816</v>
      </c>
      <c r="B572" s="2">
        <v>0.50474537037037037</v>
      </c>
      <c r="C572">
        <v>0.31573800000000002</v>
      </c>
      <c r="D572" s="6">
        <f t="shared" si="24"/>
        <v>406.06655876999963</v>
      </c>
      <c r="E572" s="6" t="b">
        <f t="shared" si="25"/>
        <v>0</v>
      </c>
      <c r="F572" s="6" t="e">
        <f t="shared" si="26"/>
        <v>#REF!</v>
      </c>
    </row>
    <row r="573" spans="1:6" x14ac:dyDescent="0.2">
      <c r="A573" s="1">
        <v>44816</v>
      </c>
      <c r="B573" s="2">
        <v>0.50474537037037037</v>
      </c>
      <c r="C573">
        <v>0.34667999999999999</v>
      </c>
      <c r="D573" s="6">
        <f t="shared" si="24"/>
        <v>406.41323876999962</v>
      </c>
      <c r="E573" s="6" t="b">
        <f t="shared" si="25"/>
        <v>0</v>
      </c>
      <c r="F573" s="6" t="e">
        <f t="shared" si="26"/>
        <v>#REF!</v>
      </c>
    </row>
    <row r="574" spans="1:6" x14ac:dyDescent="0.2">
      <c r="A574" s="1">
        <v>44816</v>
      </c>
      <c r="B574" s="2">
        <v>0.50475694444444441</v>
      </c>
      <c r="C574">
        <v>0.314975</v>
      </c>
      <c r="D574" s="6">
        <f t="shared" si="24"/>
        <v>406.72821376999963</v>
      </c>
      <c r="E574" s="6" t="b">
        <f t="shared" si="25"/>
        <v>0</v>
      </c>
      <c r="F574" s="6" t="e">
        <f t="shared" si="26"/>
        <v>#REF!</v>
      </c>
    </row>
    <row r="575" spans="1:6" x14ac:dyDescent="0.2">
      <c r="A575" s="1">
        <v>44816</v>
      </c>
      <c r="B575" s="2">
        <v>0.50475694444444441</v>
      </c>
      <c r="C575">
        <v>0.31069999999999998</v>
      </c>
      <c r="D575" s="6">
        <f t="shared" si="24"/>
        <v>407.03891376999962</v>
      </c>
      <c r="E575" s="6" t="b">
        <f t="shared" si="25"/>
        <v>0</v>
      </c>
      <c r="F575" s="6" t="e">
        <f t="shared" si="26"/>
        <v>#REF!</v>
      </c>
    </row>
    <row r="576" spans="1:6" x14ac:dyDescent="0.2">
      <c r="A576" s="1">
        <v>44816</v>
      </c>
      <c r="B576" s="2">
        <v>0.50475694444444441</v>
      </c>
      <c r="C576">
        <v>0.21293899999999999</v>
      </c>
      <c r="D576" s="6">
        <f t="shared" si="24"/>
        <v>407.25185276999963</v>
      </c>
      <c r="E576" s="6" t="b">
        <f t="shared" si="25"/>
        <v>0</v>
      </c>
      <c r="F576" s="6" t="e">
        <f t="shared" si="26"/>
        <v>#REF!</v>
      </c>
    </row>
    <row r="577" spans="1:6" x14ac:dyDescent="0.2">
      <c r="A577" s="1">
        <v>44816</v>
      </c>
      <c r="B577" s="2">
        <v>0.50476851851851856</v>
      </c>
      <c r="C577">
        <v>0.36418600000000001</v>
      </c>
      <c r="D577" s="6">
        <f t="shared" si="24"/>
        <v>407.61603876999965</v>
      </c>
      <c r="E577" s="6" t="b">
        <f t="shared" si="25"/>
        <v>0</v>
      </c>
      <c r="F577" s="6" t="e">
        <f t="shared" si="26"/>
        <v>#REF!</v>
      </c>
    </row>
    <row r="578" spans="1:6" x14ac:dyDescent="0.2">
      <c r="A578" s="1">
        <v>44816</v>
      </c>
      <c r="B578" s="2">
        <v>0.50476851851851856</v>
      </c>
      <c r="C578">
        <v>0.25477100000000003</v>
      </c>
      <c r="D578" s="6">
        <f t="shared" si="24"/>
        <v>407.87080976999965</v>
      </c>
      <c r="E578" s="6" t="b">
        <f t="shared" si="25"/>
        <v>0</v>
      </c>
      <c r="F578" s="6" t="e">
        <f t="shared" si="26"/>
        <v>#REF!</v>
      </c>
    </row>
    <row r="579" spans="1:6" x14ac:dyDescent="0.2">
      <c r="A579" s="1">
        <v>44816</v>
      </c>
      <c r="B579" s="2">
        <v>0.50476851851851856</v>
      </c>
      <c r="C579">
        <v>0.32530500000000001</v>
      </c>
      <c r="D579" s="6">
        <f t="shared" si="24"/>
        <v>408.19611476999967</v>
      </c>
      <c r="E579" s="6" t="b">
        <f t="shared" si="25"/>
        <v>0</v>
      </c>
      <c r="F579" s="6" t="e">
        <f t="shared" si="26"/>
        <v>#REF!</v>
      </c>
    </row>
    <row r="580" spans="1:6" x14ac:dyDescent="0.2">
      <c r="A580" s="1">
        <v>44816</v>
      </c>
      <c r="B580" s="2">
        <v>0.50476851851851856</v>
      </c>
      <c r="C580">
        <v>0.26296399999999998</v>
      </c>
      <c r="D580" s="6">
        <f t="shared" ref="D580:D643" si="27">IF(C580&gt;0,C580+D579, D579)</f>
        <v>408.45907876999968</v>
      </c>
      <c r="E580" s="6" t="b">
        <f t="shared" si="25"/>
        <v>0</v>
      </c>
      <c r="F580" s="6" t="e">
        <f t="shared" si="26"/>
        <v>#REF!</v>
      </c>
    </row>
    <row r="581" spans="1:6" x14ac:dyDescent="0.2">
      <c r="A581" s="1">
        <v>44816</v>
      </c>
      <c r="B581" s="2">
        <v>0.5047800925925926</v>
      </c>
      <c r="C581">
        <v>0.390038</v>
      </c>
      <c r="D581" s="6">
        <f t="shared" si="27"/>
        <v>408.84911676999968</v>
      </c>
      <c r="E581" s="6" t="b">
        <f t="shared" si="25"/>
        <v>0</v>
      </c>
      <c r="F581" s="6" t="e">
        <f t="shared" si="26"/>
        <v>#REF!</v>
      </c>
    </row>
    <row r="582" spans="1:6" x14ac:dyDescent="0.2">
      <c r="A582" s="1">
        <v>44816</v>
      </c>
      <c r="B582" s="2">
        <v>0.5047800925925926</v>
      </c>
      <c r="C582">
        <v>0.34220099999999998</v>
      </c>
      <c r="D582" s="6">
        <f t="shared" si="27"/>
        <v>409.19131776999967</v>
      </c>
      <c r="E582" s="6" t="b">
        <f t="shared" si="25"/>
        <v>0</v>
      </c>
      <c r="F582" s="6" t="e">
        <f t="shared" si="26"/>
        <v>#REF!</v>
      </c>
    </row>
    <row r="583" spans="1:6" x14ac:dyDescent="0.2">
      <c r="A583" s="1">
        <v>44816</v>
      </c>
      <c r="B583" s="2">
        <v>0.5047800925925926</v>
      </c>
      <c r="C583">
        <v>0.32744299999999998</v>
      </c>
      <c r="D583" s="6">
        <f t="shared" si="27"/>
        <v>409.51876076999969</v>
      </c>
      <c r="E583" s="6" t="b">
        <f t="shared" ref="E583:E646" si="28">IF(C583&gt;3,1)</f>
        <v>0</v>
      </c>
      <c r="F583" s="6" t="e">
        <f t="shared" ref="F583:F646" si="29">IF(C583&gt;3,F582+1,F582)</f>
        <v>#REF!</v>
      </c>
    </row>
    <row r="584" spans="1:6" x14ac:dyDescent="0.2">
      <c r="A584" s="1">
        <v>44816</v>
      </c>
      <c r="B584" s="2">
        <v>0.5047800925925926</v>
      </c>
      <c r="C584">
        <v>0.50454200000000005</v>
      </c>
      <c r="D584" s="6">
        <f t="shared" si="27"/>
        <v>410.0233027699997</v>
      </c>
      <c r="E584" s="6" t="b">
        <f t="shared" si="28"/>
        <v>0</v>
      </c>
      <c r="F584" s="6" t="e">
        <f t="shared" si="29"/>
        <v>#REF!</v>
      </c>
    </row>
    <row r="585" spans="1:6" x14ac:dyDescent="0.2">
      <c r="A585" s="1">
        <v>44816</v>
      </c>
      <c r="B585" s="2">
        <v>0.50479166666666664</v>
      </c>
      <c r="C585">
        <v>0.44561099999999998</v>
      </c>
      <c r="D585" s="6">
        <f t="shared" si="27"/>
        <v>410.46891376999969</v>
      </c>
      <c r="E585" s="6" t="b">
        <f t="shared" si="28"/>
        <v>0</v>
      </c>
      <c r="F585" s="6" t="e">
        <f t="shared" si="29"/>
        <v>#REF!</v>
      </c>
    </row>
    <row r="586" spans="1:6" x14ac:dyDescent="0.2">
      <c r="A586" s="1">
        <v>44816</v>
      </c>
      <c r="B586" s="2">
        <v>0.50479166666666664</v>
      </c>
      <c r="C586">
        <v>0.44891900000000001</v>
      </c>
      <c r="D586" s="6">
        <f t="shared" si="27"/>
        <v>410.91783276999968</v>
      </c>
      <c r="E586" s="6" t="b">
        <f t="shared" si="28"/>
        <v>0</v>
      </c>
      <c r="F586" s="6" t="e">
        <f t="shared" si="29"/>
        <v>#REF!</v>
      </c>
    </row>
    <row r="587" spans="1:6" x14ac:dyDescent="0.2">
      <c r="A587" s="1">
        <v>44816</v>
      </c>
      <c r="B587" s="2">
        <v>0.50479166666666664</v>
      </c>
      <c r="C587">
        <v>0.35202299999999997</v>
      </c>
      <c r="D587" s="6">
        <f t="shared" si="27"/>
        <v>411.26985576999965</v>
      </c>
      <c r="E587" s="6" t="b">
        <f t="shared" si="28"/>
        <v>0</v>
      </c>
      <c r="F587" s="6" t="e">
        <f t="shared" si="29"/>
        <v>#REF!</v>
      </c>
    </row>
    <row r="588" spans="1:6" x14ac:dyDescent="0.2">
      <c r="A588" s="1">
        <v>44816</v>
      </c>
      <c r="B588" s="2">
        <v>0.50479166666666664</v>
      </c>
      <c r="C588">
        <v>0.37349900000000003</v>
      </c>
      <c r="D588" s="6">
        <f t="shared" si="27"/>
        <v>411.64335476999963</v>
      </c>
      <c r="E588" s="6" t="b">
        <f t="shared" si="28"/>
        <v>0</v>
      </c>
      <c r="F588" s="6" t="e">
        <f t="shared" si="29"/>
        <v>#REF!</v>
      </c>
    </row>
    <row r="589" spans="1:6" x14ac:dyDescent="0.2">
      <c r="A589" s="1">
        <v>44816</v>
      </c>
      <c r="B589" s="2">
        <v>0.50480324074074068</v>
      </c>
      <c r="C589">
        <v>0.26439000000000001</v>
      </c>
      <c r="D589" s="6">
        <f t="shared" si="27"/>
        <v>411.90774476999962</v>
      </c>
      <c r="E589" s="6" t="b">
        <f t="shared" si="28"/>
        <v>0</v>
      </c>
      <c r="F589" s="6" t="e">
        <f t="shared" si="29"/>
        <v>#REF!</v>
      </c>
    </row>
    <row r="590" spans="1:6" x14ac:dyDescent="0.2">
      <c r="A590" s="1">
        <v>44816</v>
      </c>
      <c r="B590" s="2">
        <v>0.50480324074074068</v>
      </c>
      <c r="C590">
        <v>0.81614500000000001</v>
      </c>
      <c r="D590" s="6">
        <f t="shared" si="27"/>
        <v>412.72388976999963</v>
      </c>
      <c r="E590" s="6" t="b">
        <f t="shared" si="28"/>
        <v>0</v>
      </c>
      <c r="F590" s="6" t="e">
        <f t="shared" si="29"/>
        <v>#REF!</v>
      </c>
    </row>
    <row r="591" spans="1:6" x14ac:dyDescent="0.2">
      <c r="A591" s="1">
        <v>44816</v>
      </c>
      <c r="B591" s="2">
        <v>0.50480324074074068</v>
      </c>
      <c r="C591">
        <v>0.453295</v>
      </c>
      <c r="D591" s="6">
        <f t="shared" si="27"/>
        <v>413.17718476999966</v>
      </c>
      <c r="E591" s="6" t="b">
        <f t="shared" si="28"/>
        <v>0</v>
      </c>
      <c r="F591" s="6" t="e">
        <f t="shared" si="29"/>
        <v>#REF!</v>
      </c>
    </row>
    <row r="592" spans="1:6" x14ac:dyDescent="0.2">
      <c r="A592" s="1">
        <v>44816</v>
      </c>
      <c r="B592" s="2">
        <v>0.50481481481481483</v>
      </c>
      <c r="C592">
        <v>0.69716299999999998</v>
      </c>
      <c r="D592" s="6">
        <f t="shared" si="27"/>
        <v>413.87434776999964</v>
      </c>
      <c r="E592" s="6" t="b">
        <f t="shared" si="28"/>
        <v>0</v>
      </c>
      <c r="F592" s="6" t="e">
        <f t="shared" si="29"/>
        <v>#REF!</v>
      </c>
    </row>
    <row r="593" spans="1:6" x14ac:dyDescent="0.2">
      <c r="A593" s="1">
        <v>44816</v>
      </c>
      <c r="B593" s="2">
        <v>0.50481481481481483</v>
      </c>
      <c r="C593">
        <v>0.21512700000000001</v>
      </c>
      <c r="D593" s="6">
        <f t="shared" si="27"/>
        <v>414.08947476999964</v>
      </c>
      <c r="E593" s="6" t="b">
        <f t="shared" si="28"/>
        <v>0</v>
      </c>
      <c r="F593" s="6" t="e">
        <f t="shared" si="29"/>
        <v>#REF!</v>
      </c>
    </row>
    <row r="594" spans="1:6" x14ac:dyDescent="0.2">
      <c r="A594" s="1">
        <v>44816</v>
      </c>
      <c r="B594" s="2">
        <v>0.50481481481481483</v>
      </c>
      <c r="C594">
        <v>0.41772300000000001</v>
      </c>
      <c r="D594" s="6">
        <f t="shared" si="27"/>
        <v>414.50719776999966</v>
      </c>
      <c r="E594" s="6" t="b">
        <f t="shared" si="28"/>
        <v>0</v>
      </c>
      <c r="F594" s="6" t="e">
        <f t="shared" si="29"/>
        <v>#REF!</v>
      </c>
    </row>
    <row r="595" spans="1:6" x14ac:dyDescent="0.2">
      <c r="A595" s="1">
        <v>44816</v>
      </c>
      <c r="B595" s="2">
        <v>0.50481481481481483</v>
      </c>
      <c r="C595">
        <v>0.27909699999999998</v>
      </c>
      <c r="D595" s="6">
        <f t="shared" si="27"/>
        <v>414.78629476999964</v>
      </c>
      <c r="E595" s="6" t="b">
        <f t="shared" si="28"/>
        <v>0</v>
      </c>
      <c r="F595" s="6" t="e">
        <f t="shared" si="29"/>
        <v>#REF!</v>
      </c>
    </row>
    <row r="596" spans="1:6" x14ac:dyDescent="0.2">
      <c r="A596" s="1">
        <v>44816</v>
      </c>
      <c r="B596" s="2">
        <v>0.50482638888888887</v>
      </c>
      <c r="C596">
        <v>0.37685800000000003</v>
      </c>
      <c r="D596" s="6">
        <f t="shared" si="27"/>
        <v>415.16315276999967</v>
      </c>
      <c r="E596" s="6" t="b">
        <f t="shared" si="28"/>
        <v>0</v>
      </c>
      <c r="F596" s="6" t="e">
        <f t="shared" si="29"/>
        <v>#REF!</v>
      </c>
    </row>
    <row r="597" spans="1:6" x14ac:dyDescent="0.2">
      <c r="A597" s="1">
        <v>44816</v>
      </c>
      <c r="B597" s="2">
        <v>0.50482638888888887</v>
      </c>
      <c r="C597">
        <v>0.18667900000000001</v>
      </c>
      <c r="D597" s="6">
        <f t="shared" si="27"/>
        <v>415.3498317699997</v>
      </c>
      <c r="E597" s="6" t="b">
        <f t="shared" si="28"/>
        <v>0</v>
      </c>
      <c r="F597" s="6" t="e">
        <f t="shared" si="29"/>
        <v>#REF!</v>
      </c>
    </row>
    <row r="598" spans="1:6" x14ac:dyDescent="0.2">
      <c r="A598" s="1">
        <v>44816</v>
      </c>
      <c r="B598" s="2">
        <v>0.50482638888888887</v>
      </c>
      <c r="C598">
        <v>0.18540699999999999</v>
      </c>
      <c r="D598" s="6">
        <f t="shared" si="27"/>
        <v>415.53523876999969</v>
      </c>
      <c r="E598" s="6" t="b">
        <f t="shared" si="28"/>
        <v>0</v>
      </c>
      <c r="F598" s="6" t="e">
        <f t="shared" si="29"/>
        <v>#REF!</v>
      </c>
    </row>
    <row r="599" spans="1:6" x14ac:dyDescent="0.2">
      <c r="A599" s="1">
        <v>44816</v>
      </c>
      <c r="B599" s="2">
        <v>0.50482638888888887</v>
      </c>
      <c r="C599">
        <v>0.23019100000000001</v>
      </c>
      <c r="D599" s="6">
        <f t="shared" si="27"/>
        <v>415.76542976999968</v>
      </c>
      <c r="E599" s="6" t="b">
        <f t="shared" si="28"/>
        <v>0</v>
      </c>
      <c r="F599" s="6" t="e">
        <f t="shared" si="29"/>
        <v>#REF!</v>
      </c>
    </row>
    <row r="600" spans="1:6" x14ac:dyDescent="0.2">
      <c r="A600" s="1">
        <v>44816</v>
      </c>
      <c r="B600" s="2">
        <v>0.50483796296296302</v>
      </c>
      <c r="C600">
        <v>0.538995</v>
      </c>
      <c r="D600" s="6">
        <f t="shared" si="27"/>
        <v>416.30442476999968</v>
      </c>
      <c r="E600" s="6" t="b">
        <f t="shared" si="28"/>
        <v>0</v>
      </c>
      <c r="F600" s="6" t="e">
        <f t="shared" si="29"/>
        <v>#REF!</v>
      </c>
    </row>
    <row r="601" spans="1:6" x14ac:dyDescent="0.2">
      <c r="A601" s="1">
        <v>44816</v>
      </c>
      <c r="B601" s="2">
        <v>0.50483796296296302</v>
      </c>
      <c r="C601">
        <v>0.25273499999999999</v>
      </c>
      <c r="D601" s="6">
        <f t="shared" si="27"/>
        <v>416.55715976999966</v>
      </c>
      <c r="E601" s="6" t="b">
        <f t="shared" si="28"/>
        <v>0</v>
      </c>
      <c r="F601" s="6" t="e">
        <f t="shared" si="29"/>
        <v>#REF!</v>
      </c>
    </row>
    <row r="602" spans="1:6" x14ac:dyDescent="0.2">
      <c r="A602" s="1">
        <v>44816</v>
      </c>
      <c r="B602" s="2">
        <v>0.50483796296296302</v>
      </c>
      <c r="C602">
        <v>7.7875600000000003E-2</v>
      </c>
      <c r="D602" s="6">
        <f t="shared" si="27"/>
        <v>416.63503536999968</v>
      </c>
      <c r="E602" s="6" t="b">
        <f t="shared" si="28"/>
        <v>0</v>
      </c>
      <c r="F602" s="6" t="e">
        <f t="shared" si="29"/>
        <v>#REF!</v>
      </c>
    </row>
    <row r="603" spans="1:6" x14ac:dyDescent="0.2">
      <c r="A603" s="1">
        <v>44816</v>
      </c>
      <c r="B603" s="2">
        <v>0.50483796296296302</v>
      </c>
      <c r="C603">
        <v>0.41609400000000002</v>
      </c>
      <c r="D603" s="6">
        <f t="shared" si="27"/>
        <v>417.05112936999967</v>
      </c>
      <c r="E603" s="6" t="b">
        <f t="shared" si="28"/>
        <v>0</v>
      </c>
      <c r="F603" s="6" t="e">
        <f t="shared" si="29"/>
        <v>#REF!</v>
      </c>
    </row>
    <row r="604" spans="1:6" x14ac:dyDescent="0.2">
      <c r="A604" s="1">
        <v>44816</v>
      </c>
      <c r="B604" s="2">
        <v>0.50484953703703705</v>
      </c>
      <c r="C604">
        <v>7.8791600000000003E-2</v>
      </c>
      <c r="D604" s="6">
        <f t="shared" si="27"/>
        <v>417.12992096999966</v>
      </c>
      <c r="E604" s="6" t="b">
        <f t="shared" si="28"/>
        <v>0</v>
      </c>
      <c r="F604" s="6" t="e">
        <f t="shared" si="29"/>
        <v>#REF!</v>
      </c>
    </row>
    <row r="605" spans="1:6" x14ac:dyDescent="0.2">
      <c r="A605" s="1">
        <v>44816</v>
      </c>
      <c r="B605" s="2">
        <v>0.50484953703703705</v>
      </c>
      <c r="C605">
        <v>0.33660299999999999</v>
      </c>
      <c r="D605" s="6">
        <f t="shared" si="27"/>
        <v>417.46652396999968</v>
      </c>
      <c r="E605" s="6" t="b">
        <f t="shared" si="28"/>
        <v>0</v>
      </c>
      <c r="F605" s="6" t="e">
        <f t="shared" si="29"/>
        <v>#REF!</v>
      </c>
    </row>
    <row r="606" spans="1:6" x14ac:dyDescent="0.2">
      <c r="A606" s="1">
        <v>44816</v>
      </c>
      <c r="B606" s="2">
        <v>0.50484953703703705</v>
      </c>
      <c r="C606">
        <v>0.19589100000000001</v>
      </c>
      <c r="D606" s="6">
        <f t="shared" si="27"/>
        <v>417.6624149699997</v>
      </c>
      <c r="E606" s="6" t="b">
        <f t="shared" si="28"/>
        <v>0</v>
      </c>
      <c r="F606" s="6" t="e">
        <f t="shared" si="29"/>
        <v>#REF!</v>
      </c>
    </row>
    <row r="607" spans="1:6" x14ac:dyDescent="0.2">
      <c r="A607" s="1">
        <v>44816</v>
      </c>
      <c r="B607" s="2">
        <v>0.50486111111111109</v>
      </c>
      <c r="C607">
        <v>0.22774800000000001</v>
      </c>
      <c r="D607" s="6">
        <f t="shared" si="27"/>
        <v>417.89016296999972</v>
      </c>
      <c r="E607" s="6" t="b">
        <f t="shared" si="28"/>
        <v>0</v>
      </c>
      <c r="F607" s="6" t="e">
        <f t="shared" si="29"/>
        <v>#REF!</v>
      </c>
    </row>
    <row r="608" spans="1:6" x14ac:dyDescent="0.2">
      <c r="A608" s="1">
        <v>44816</v>
      </c>
      <c r="B608" s="2">
        <v>0.50486111111111109</v>
      </c>
      <c r="C608">
        <v>0.18688299999999999</v>
      </c>
      <c r="D608" s="6">
        <f t="shared" si="27"/>
        <v>418.07704596999974</v>
      </c>
      <c r="E608" s="6" t="b">
        <f t="shared" si="28"/>
        <v>0</v>
      </c>
      <c r="F608" s="6" t="e">
        <f t="shared" si="29"/>
        <v>#REF!</v>
      </c>
    </row>
    <row r="609" spans="1:6" x14ac:dyDescent="0.2">
      <c r="A609" s="1">
        <v>44816</v>
      </c>
      <c r="B609" s="2">
        <v>0.50486111111111109</v>
      </c>
      <c r="C609">
        <v>0.21151400000000001</v>
      </c>
      <c r="D609" s="6">
        <f t="shared" si="27"/>
        <v>418.28855996999977</v>
      </c>
      <c r="E609" s="6" t="b">
        <f t="shared" si="28"/>
        <v>0</v>
      </c>
      <c r="F609" s="6" t="e">
        <f t="shared" si="29"/>
        <v>#REF!</v>
      </c>
    </row>
    <row r="610" spans="1:6" x14ac:dyDescent="0.2">
      <c r="A610" s="1">
        <v>44816</v>
      </c>
      <c r="B610" s="2">
        <v>0.50486111111111109</v>
      </c>
      <c r="C610">
        <v>0.31843500000000002</v>
      </c>
      <c r="D610" s="6">
        <f t="shared" si="27"/>
        <v>418.60699496999979</v>
      </c>
      <c r="E610" s="6" t="b">
        <f t="shared" si="28"/>
        <v>0</v>
      </c>
      <c r="F610" s="6" t="e">
        <f t="shared" si="29"/>
        <v>#REF!</v>
      </c>
    </row>
    <row r="611" spans="1:6" x14ac:dyDescent="0.2">
      <c r="A611" s="1">
        <v>44816</v>
      </c>
      <c r="B611" s="2">
        <v>0.50487268518518513</v>
      </c>
      <c r="C611">
        <v>0.155891</v>
      </c>
      <c r="D611" s="6">
        <f t="shared" si="27"/>
        <v>418.76288596999979</v>
      </c>
      <c r="E611" s="6" t="b">
        <f t="shared" si="28"/>
        <v>0</v>
      </c>
      <c r="F611" s="6" t="e">
        <f t="shared" si="29"/>
        <v>#REF!</v>
      </c>
    </row>
    <row r="612" spans="1:6" x14ac:dyDescent="0.2">
      <c r="A612" s="1">
        <v>44816</v>
      </c>
      <c r="B612" s="2">
        <v>0.50487268518518513</v>
      </c>
      <c r="C612">
        <v>0.40393099999999998</v>
      </c>
      <c r="D612" s="6">
        <f t="shared" si="27"/>
        <v>419.16681696999979</v>
      </c>
      <c r="E612" s="6" t="b">
        <f t="shared" si="28"/>
        <v>0</v>
      </c>
      <c r="F612" s="6" t="e">
        <f t="shared" si="29"/>
        <v>#REF!</v>
      </c>
    </row>
    <row r="613" spans="1:6" x14ac:dyDescent="0.2">
      <c r="A613" s="1">
        <v>44816</v>
      </c>
      <c r="B613" s="2">
        <v>0.50487268518518513</v>
      </c>
      <c r="C613">
        <v>0.19675599999999999</v>
      </c>
      <c r="D613" s="6">
        <f t="shared" si="27"/>
        <v>419.36357296999978</v>
      </c>
      <c r="E613" s="6" t="b">
        <f t="shared" si="28"/>
        <v>0</v>
      </c>
      <c r="F613" s="6" t="e">
        <f t="shared" si="29"/>
        <v>#REF!</v>
      </c>
    </row>
    <row r="614" spans="1:6" x14ac:dyDescent="0.2">
      <c r="A614" s="1">
        <v>44816</v>
      </c>
      <c r="B614" s="2">
        <v>0.50487268518518513</v>
      </c>
      <c r="C614">
        <v>0.30550899999999998</v>
      </c>
      <c r="D614" s="6">
        <f t="shared" si="27"/>
        <v>419.66908196999975</v>
      </c>
      <c r="E614" s="6" t="b">
        <f t="shared" si="28"/>
        <v>0</v>
      </c>
      <c r="F614" s="6" t="e">
        <f t="shared" si="29"/>
        <v>#REF!</v>
      </c>
    </row>
    <row r="615" spans="1:6" x14ac:dyDescent="0.2">
      <c r="A615" s="1">
        <v>44816</v>
      </c>
      <c r="B615" s="2">
        <v>0.50488425925925928</v>
      </c>
      <c r="C615">
        <v>0.16383</v>
      </c>
      <c r="D615" s="6">
        <f t="shared" si="27"/>
        <v>419.83291196999977</v>
      </c>
      <c r="E615" s="6" t="b">
        <f t="shared" si="28"/>
        <v>0</v>
      </c>
      <c r="F615" s="6" t="e">
        <f t="shared" si="29"/>
        <v>#REF!</v>
      </c>
    </row>
    <row r="616" spans="1:6" x14ac:dyDescent="0.2">
      <c r="A616" s="1">
        <v>44816</v>
      </c>
      <c r="B616" s="2">
        <v>0.50488425925925928</v>
      </c>
      <c r="C616">
        <v>0.33039499999999999</v>
      </c>
      <c r="D616" s="6">
        <f t="shared" si="27"/>
        <v>420.16330696999978</v>
      </c>
      <c r="E616" s="6" t="b">
        <f t="shared" si="28"/>
        <v>0</v>
      </c>
      <c r="F616" s="6" t="e">
        <f t="shared" si="29"/>
        <v>#REF!</v>
      </c>
    </row>
    <row r="617" spans="1:6" x14ac:dyDescent="0.2">
      <c r="A617" s="1">
        <v>44816</v>
      </c>
      <c r="B617" s="2">
        <v>0.50488425925925928</v>
      </c>
      <c r="C617">
        <v>0.22917299999999999</v>
      </c>
      <c r="D617" s="6">
        <f t="shared" si="27"/>
        <v>420.39247996999978</v>
      </c>
      <c r="E617" s="6" t="b">
        <f t="shared" si="28"/>
        <v>0</v>
      </c>
      <c r="F617" s="6" t="e">
        <f t="shared" si="29"/>
        <v>#REF!</v>
      </c>
    </row>
    <row r="618" spans="1:6" x14ac:dyDescent="0.2">
      <c r="A618" s="1">
        <v>44816</v>
      </c>
      <c r="B618" s="2">
        <v>0.50488425925925928</v>
      </c>
      <c r="C618">
        <v>0.32601799999999997</v>
      </c>
      <c r="D618" s="6">
        <f t="shared" si="27"/>
        <v>420.71849796999976</v>
      </c>
      <c r="E618" s="6" t="b">
        <f t="shared" si="28"/>
        <v>0</v>
      </c>
      <c r="F618" s="6" t="e">
        <f t="shared" si="29"/>
        <v>#REF!</v>
      </c>
    </row>
    <row r="619" spans="1:6" x14ac:dyDescent="0.2">
      <c r="A619" s="1">
        <v>44816</v>
      </c>
      <c r="B619" s="2">
        <v>0.50489583333333332</v>
      </c>
      <c r="C619">
        <v>0.12673100000000001</v>
      </c>
      <c r="D619" s="6">
        <f t="shared" si="27"/>
        <v>420.84522896999977</v>
      </c>
      <c r="E619" s="6" t="b">
        <f t="shared" si="28"/>
        <v>0</v>
      </c>
      <c r="F619" s="6" t="e">
        <f t="shared" si="29"/>
        <v>#REF!</v>
      </c>
    </row>
    <row r="620" spans="1:6" x14ac:dyDescent="0.2">
      <c r="A620" s="1">
        <v>44816</v>
      </c>
      <c r="B620" s="2">
        <v>0.50489583333333332</v>
      </c>
      <c r="C620">
        <v>0.363728</v>
      </c>
      <c r="D620" s="6">
        <f t="shared" si="27"/>
        <v>421.20895696999975</v>
      </c>
      <c r="E620" s="6" t="b">
        <f t="shared" si="28"/>
        <v>0</v>
      </c>
      <c r="F620" s="6" t="e">
        <f t="shared" si="29"/>
        <v>#REF!</v>
      </c>
    </row>
    <row r="621" spans="1:6" x14ac:dyDescent="0.2">
      <c r="A621" s="1">
        <v>44816</v>
      </c>
      <c r="B621" s="2">
        <v>0.50489583333333332</v>
      </c>
      <c r="C621">
        <v>0.14108200000000001</v>
      </c>
      <c r="D621" s="6">
        <f t="shared" si="27"/>
        <v>421.35003896999973</v>
      </c>
      <c r="E621" s="6" t="b">
        <f t="shared" si="28"/>
        <v>0</v>
      </c>
      <c r="F621" s="6" t="e">
        <f t="shared" si="29"/>
        <v>#REF!</v>
      </c>
    </row>
    <row r="622" spans="1:6" x14ac:dyDescent="0.2">
      <c r="A622" s="1">
        <v>44816</v>
      </c>
      <c r="B622" s="2">
        <v>0.50489583333333332</v>
      </c>
      <c r="C622">
        <v>0.41823199999999999</v>
      </c>
      <c r="D622" s="6">
        <f t="shared" si="27"/>
        <v>421.76827096999972</v>
      </c>
      <c r="E622" s="6" t="b">
        <f t="shared" si="28"/>
        <v>0</v>
      </c>
      <c r="F622" s="6" t="e">
        <f t="shared" si="29"/>
        <v>#REF!</v>
      </c>
    </row>
    <row r="623" spans="1:6" x14ac:dyDescent="0.2">
      <c r="A623" s="1">
        <v>44816</v>
      </c>
      <c r="B623" s="2">
        <v>0.50490740740740747</v>
      </c>
      <c r="C623">
        <v>0.22667899999999999</v>
      </c>
      <c r="D623" s="6">
        <f t="shared" si="27"/>
        <v>421.99494996999971</v>
      </c>
      <c r="E623" s="6" t="b">
        <f t="shared" si="28"/>
        <v>0</v>
      </c>
      <c r="F623" s="6" t="e">
        <f t="shared" si="29"/>
        <v>#REF!</v>
      </c>
    </row>
    <row r="624" spans="1:6" x14ac:dyDescent="0.2">
      <c r="A624" s="1">
        <v>44816</v>
      </c>
      <c r="B624" s="2">
        <v>0.50490740740740747</v>
      </c>
      <c r="C624">
        <v>0.484593</v>
      </c>
      <c r="D624" s="6">
        <f t="shared" si="27"/>
        <v>422.47954296999973</v>
      </c>
      <c r="E624" s="6" t="b">
        <f t="shared" si="28"/>
        <v>0</v>
      </c>
      <c r="F624" s="6" t="e">
        <f t="shared" si="29"/>
        <v>#REF!</v>
      </c>
    </row>
    <row r="625" spans="1:6" x14ac:dyDescent="0.2">
      <c r="A625" s="1">
        <v>44816</v>
      </c>
      <c r="B625" s="2">
        <v>0.50490740740740747</v>
      </c>
      <c r="C625">
        <v>0.51807899999999996</v>
      </c>
      <c r="D625" s="6">
        <f t="shared" si="27"/>
        <v>422.99762196999973</v>
      </c>
      <c r="E625" s="6" t="b">
        <f t="shared" si="28"/>
        <v>0</v>
      </c>
      <c r="F625" s="6" t="e">
        <f t="shared" si="29"/>
        <v>#REF!</v>
      </c>
    </row>
    <row r="626" spans="1:6" x14ac:dyDescent="0.2">
      <c r="A626" s="1">
        <v>44816</v>
      </c>
      <c r="B626" s="2">
        <v>0.50491898148148151</v>
      </c>
      <c r="C626">
        <v>0.46632299999999999</v>
      </c>
      <c r="D626" s="6">
        <f t="shared" si="27"/>
        <v>423.46394496999972</v>
      </c>
      <c r="E626" s="6" t="b">
        <f t="shared" si="28"/>
        <v>0</v>
      </c>
      <c r="F626" s="6" t="e">
        <f t="shared" si="29"/>
        <v>#REF!</v>
      </c>
    </row>
    <row r="627" spans="1:6" x14ac:dyDescent="0.2">
      <c r="A627" s="1">
        <v>44816</v>
      </c>
      <c r="B627" s="2">
        <v>0.50491898148148151</v>
      </c>
      <c r="C627">
        <v>0.395484</v>
      </c>
      <c r="D627" s="6">
        <f t="shared" si="27"/>
        <v>423.85942896999973</v>
      </c>
      <c r="E627" s="6" t="b">
        <f t="shared" si="28"/>
        <v>0</v>
      </c>
      <c r="F627" s="6" t="e">
        <f t="shared" si="29"/>
        <v>#REF!</v>
      </c>
    </row>
    <row r="628" spans="1:6" x14ac:dyDescent="0.2">
      <c r="A628" s="1">
        <v>44816</v>
      </c>
      <c r="B628" s="2">
        <v>0.50491898148148151</v>
      </c>
      <c r="C628">
        <v>0.41212500000000002</v>
      </c>
      <c r="D628" s="6">
        <f t="shared" si="27"/>
        <v>424.27155396999973</v>
      </c>
      <c r="E628" s="6" t="b">
        <f t="shared" si="28"/>
        <v>0</v>
      </c>
      <c r="F628" s="6" t="e">
        <f t="shared" si="29"/>
        <v>#REF!</v>
      </c>
    </row>
    <row r="629" spans="1:6" x14ac:dyDescent="0.2">
      <c r="A629" s="1">
        <v>44816</v>
      </c>
      <c r="B629" s="2">
        <v>0.50491898148148151</v>
      </c>
      <c r="C629">
        <v>0.40688299999999999</v>
      </c>
      <c r="D629" s="6">
        <f t="shared" si="27"/>
        <v>424.67843696999972</v>
      </c>
      <c r="E629" s="6" t="b">
        <f t="shared" si="28"/>
        <v>0</v>
      </c>
      <c r="F629" s="6" t="e">
        <f t="shared" si="29"/>
        <v>#REF!</v>
      </c>
    </row>
    <row r="630" spans="1:6" x14ac:dyDescent="0.2">
      <c r="A630" s="1">
        <v>44816</v>
      </c>
      <c r="B630" s="2">
        <v>0.50493055555555555</v>
      </c>
      <c r="C630">
        <v>0.52515299999999998</v>
      </c>
      <c r="D630" s="6">
        <f t="shared" si="27"/>
        <v>425.20358996999971</v>
      </c>
      <c r="E630" s="6" t="b">
        <f t="shared" si="28"/>
        <v>0</v>
      </c>
      <c r="F630" s="6" t="e">
        <f t="shared" si="29"/>
        <v>#REF!</v>
      </c>
    </row>
    <row r="631" spans="1:6" x14ac:dyDescent="0.2">
      <c r="A631" s="1">
        <v>44816</v>
      </c>
      <c r="B631" s="2">
        <v>0.50493055555555555</v>
      </c>
      <c r="C631">
        <v>0.82042000000000004</v>
      </c>
      <c r="D631" s="6">
        <f t="shared" si="27"/>
        <v>426.02400996999972</v>
      </c>
      <c r="E631" s="6" t="b">
        <f t="shared" si="28"/>
        <v>0</v>
      </c>
      <c r="F631" s="6" t="e">
        <f t="shared" si="29"/>
        <v>#REF!</v>
      </c>
    </row>
    <row r="632" spans="1:6" x14ac:dyDescent="0.2">
      <c r="A632" s="1">
        <v>44816</v>
      </c>
      <c r="B632" s="2">
        <v>0.50493055555555555</v>
      </c>
      <c r="C632">
        <v>0.51095400000000002</v>
      </c>
      <c r="D632" s="6">
        <f t="shared" si="27"/>
        <v>426.53496396999975</v>
      </c>
      <c r="E632" s="6" t="b">
        <f t="shared" si="28"/>
        <v>0</v>
      </c>
      <c r="F632" s="6" t="e">
        <f t="shared" si="29"/>
        <v>#REF!</v>
      </c>
    </row>
    <row r="633" spans="1:6" x14ac:dyDescent="0.2">
      <c r="A633" s="1">
        <v>44816</v>
      </c>
      <c r="B633" s="2">
        <v>0.50493055555555555</v>
      </c>
      <c r="C633">
        <v>0.483931</v>
      </c>
      <c r="D633" s="6">
        <f t="shared" si="27"/>
        <v>427.01889496999974</v>
      </c>
      <c r="E633" s="6" t="b">
        <f t="shared" si="28"/>
        <v>0</v>
      </c>
      <c r="F633" s="6" t="e">
        <f t="shared" si="29"/>
        <v>#REF!</v>
      </c>
    </row>
    <row r="634" spans="1:6" x14ac:dyDescent="0.2">
      <c r="A634" s="1">
        <v>44816</v>
      </c>
      <c r="B634" s="2">
        <v>0.50494212962962959</v>
      </c>
      <c r="C634">
        <v>0.50286299999999995</v>
      </c>
      <c r="D634" s="6">
        <f t="shared" si="27"/>
        <v>427.52175796999973</v>
      </c>
      <c r="E634" s="6" t="b">
        <f t="shared" si="28"/>
        <v>0</v>
      </c>
      <c r="F634" s="6" t="e">
        <f t="shared" si="29"/>
        <v>#REF!</v>
      </c>
    </row>
    <row r="635" spans="1:6" x14ac:dyDescent="0.2">
      <c r="A635" s="1">
        <v>44816</v>
      </c>
      <c r="B635" s="2">
        <v>0.50494212962962959</v>
      </c>
      <c r="C635">
        <v>0.37731599999999998</v>
      </c>
      <c r="D635" s="6">
        <f t="shared" si="27"/>
        <v>427.89907396999973</v>
      </c>
      <c r="E635" s="6" t="b">
        <f t="shared" si="28"/>
        <v>0</v>
      </c>
      <c r="F635" s="6" t="e">
        <f t="shared" si="29"/>
        <v>#REF!</v>
      </c>
    </row>
    <row r="636" spans="1:6" x14ac:dyDescent="0.2">
      <c r="A636" s="1">
        <v>44816</v>
      </c>
      <c r="B636" s="2">
        <v>0.50494212962962959</v>
      </c>
      <c r="C636">
        <v>0.58622099999999999</v>
      </c>
      <c r="D636" s="6">
        <f t="shared" si="27"/>
        <v>428.48529496999976</v>
      </c>
      <c r="E636" s="6" t="b">
        <f t="shared" si="28"/>
        <v>0</v>
      </c>
      <c r="F636" s="6" t="e">
        <f t="shared" si="29"/>
        <v>#REF!</v>
      </c>
    </row>
    <row r="637" spans="1:6" x14ac:dyDescent="0.2">
      <c r="A637" s="1">
        <v>44816</v>
      </c>
      <c r="B637" s="2">
        <v>0.50494212962962959</v>
      </c>
      <c r="C637">
        <v>0.37665399999999999</v>
      </c>
      <c r="D637" s="6">
        <f t="shared" si="27"/>
        <v>428.86194896999973</v>
      </c>
      <c r="E637" s="6" t="b">
        <f t="shared" si="28"/>
        <v>0</v>
      </c>
      <c r="F637" s="6" t="e">
        <f t="shared" si="29"/>
        <v>#REF!</v>
      </c>
    </row>
    <row r="638" spans="1:6" x14ac:dyDescent="0.2">
      <c r="A638" s="1">
        <v>44816</v>
      </c>
      <c r="B638" s="2">
        <v>0.50495370370370374</v>
      </c>
      <c r="C638">
        <v>0.55105599999999999</v>
      </c>
      <c r="D638" s="6">
        <f t="shared" si="27"/>
        <v>429.41300496999975</v>
      </c>
      <c r="E638" s="6" t="b">
        <f t="shared" si="28"/>
        <v>0</v>
      </c>
      <c r="F638" s="6" t="e">
        <f t="shared" si="29"/>
        <v>#REF!</v>
      </c>
    </row>
    <row r="639" spans="1:6" x14ac:dyDescent="0.2">
      <c r="A639" s="1">
        <v>44816</v>
      </c>
      <c r="B639" s="2">
        <v>0.50495370370370374</v>
      </c>
      <c r="C639">
        <v>0.30408400000000002</v>
      </c>
      <c r="D639" s="6">
        <f t="shared" si="27"/>
        <v>429.71708896999974</v>
      </c>
      <c r="E639" s="6" t="b">
        <f t="shared" si="28"/>
        <v>0</v>
      </c>
      <c r="F639" s="6" t="e">
        <f t="shared" si="29"/>
        <v>#REF!</v>
      </c>
    </row>
    <row r="640" spans="1:6" x14ac:dyDescent="0.2">
      <c r="A640" s="1">
        <v>44816</v>
      </c>
      <c r="B640" s="2">
        <v>0.50495370370370374</v>
      </c>
      <c r="C640">
        <v>0.51161599999999996</v>
      </c>
      <c r="D640" s="6">
        <f t="shared" si="27"/>
        <v>430.22870496999974</v>
      </c>
      <c r="E640" s="6" t="b">
        <f t="shared" si="28"/>
        <v>0</v>
      </c>
      <c r="F640" s="6" t="e">
        <f t="shared" si="29"/>
        <v>#REF!</v>
      </c>
    </row>
    <row r="641" spans="1:6" x14ac:dyDescent="0.2">
      <c r="A641" s="1">
        <v>44816</v>
      </c>
      <c r="B641" s="2">
        <v>0.50496527777777778</v>
      </c>
      <c r="C641">
        <v>0.258384</v>
      </c>
      <c r="D641" s="6">
        <f t="shared" si="27"/>
        <v>430.48708896999972</v>
      </c>
      <c r="E641" s="6" t="b">
        <f t="shared" si="28"/>
        <v>0</v>
      </c>
      <c r="F641" s="6" t="e">
        <f t="shared" si="29"/>
        <v>#REF!</v>
      </c>
    </row>
    <row r="642" spans="1:6" x14ac:dyDescent="0.2">
      <c r="A642" s="1">
        <v>44816</v>
      </c>
      <c r="B642" s="2">
        <v>0.50496527777777778</v>
      </c>
      <c r="C642">
        <v>0.50550899999999999</v>
      </c>
      <c r="D642" s="6">
        <f t="shared" si="27"/>
        <v>430.99259796999974</v>
      </c>
      <c r="E642" s="6" t="b">
        <f t="shared" si="28"/>
        <v>0</v>
      </c>
      <c r="F642" s="6" t="e">
        <f t="shared" si="29"/>
        <v>#REF!</v>
      </c>
    </row>
    <row r="643" spans="1:6" x14ac:dyDescent="0.2">
      <c r="A643" s="1">
        <v>44816</v>
      </c>
      <c r="B643" s="2">
        <v>0.50496527777777778</v>
      </c>
      <c r="C643">
        <v>0.222303</v>
      </c>
      <c r="D643" s="6">
        <f t="shared" si="27"/>
        <v>431.21490096999975</v>
      </c>
      <c r="E643" s="6" t="b">
        <f t="shared" si="28"/>
        <v>0</v>
      </c>
      <c r="F643" s="6" t="e">
        <f t="shared" si="29"/>
        <v>#REF!</v>
      </c>
    </row>
    <row r="644" spans="1:6" x14ac:dyDescent="0.2">
      <c r="A644" s="1">
        <v>44816</v>
      </c>
      <c r="B644" s="2">
        <v>0.50496527777777778</v>
      </c>
      <c r="C644">
        <v>0.462507</v>
      </c>
      <c r="D644" s="6">
        <f t="shared" ref="D644:D707" si="30">IF(C644&gt;0,C644+D643, D643)</f>
        <v>431.67740796999976</v>
      </c>
      <c r="E644" s="6" t="b">
        <f t="shared" si="28"/>
        <v>0</v>
      </c>
      <c r="F644" s="6" t="e">
        <f t="shared" si="29"/>
        <v>#REF!</v>
      </c>
    </row>
    <row r="645" spans="1:6" x14ac:dyDescent="0.2">
      <c r="A645" s="1">
        <v>44816</v>
      </c>
      <c r="B645" s="2">
        <v>0.50497685185185182</v>
      </c>
      <c r="C645">
        <v>0.222557</v>
      </c>
      <c r="D645" s="6">
        <f t="shared" si="30"/>
        <v>431.89996496999976</v>
      </c>
      <c r="E645" s="6" t="b">
        <f t="shared" si="28"/>
        <v>0</v>
      </c>
      <c r="F645" s="6" t="e">
        <f t="shared" si="29"/>
        <v>#REF!</v>
      </c>
    </row>
    <row r="646" spans="1:6" x14ac:dyDescent="0.2">
      <c r="A646" s="1">
        <v>44816</v>
      </c>
      <c r="B646" s="2">
        <v>0.50497685185185182</v>
      </c>
      <c r="C646">
        <v>0.46917300000000001</v>
      </c>
      <c r="D646" s="6">
        <f t="shared" si="30"/>
        <v>432.36913796999977</v>
      </c>
      <c r="E646" s="6" t="b">
        <f t="shared" si="28"/>
        <v>0</v>
      </c>
      <c r="F646" s="6" t="e">
        <f t="shared" si="29"/>
        <v>#REF!</v>
      </c>
    </row>
    <row r="647" spans="1:6" x14ac:dyDescent="0.2">
      <c r="A647" s="1">
        <v>44816</v>
      </c>
      <c r="B647" s="2">
        <v>0.50497685185185182</v>
      </c>
      <c r="C647">
        <v>0.32077600000000001</v>
      </c>
      <c r="D647" s="6">
        <f t="shared" si="30"/>
        <v>432.68991396999979</v>
      </c>
      <c r="E647" s="6" t="b">
        <f t="shared" ref="E647:E710" si="31">IF(C647&gt;3,1)</f>
        <v>0</v>
      </c>
      <c r="F647" s="6" t="e">
        <f t="shared" ref="F647:F710" si="32">IF(C647&gt;3,F646+1,F646)</f>
        <v>#REF!</v>
      </c>
    </row>
    <row r="648" spans="1:6" x14ac:dyDescent="0.2">
      <c r="A648" s="1">
        <v>44816</v>
      </c>
      <c r="B648" s="2">
        <v>0.50497685185185182</v>
      </c>
      <c r="C648">
        <v>0.37115799999999999</v>
      </c>
      <c r="D648" s="6">
        <f t="shared" si="30"/>
        <v>433.06107196999977</v>
      </c>
      <c r="E648" s="6" t="b">
        <f t="shared" si="31"/>
        <v>0</v>
      </c>
      <c r="F648" s="6" t="e">
        <f t="shared" si="32"/>
        <v>#REF!</v>
      </c>
    </row>
    <row r="649" spans="1:6" x14ac:dyDescent="0.2">
      <c r="A649" s="1">
        <v>44816</v>
      </c>
      <c r="B649" s="2">
        <v>0.50498842592592597</v>
      </c>
      <c r="C649">
        <v>0.32077600000000001</v>
      </c>
      <c r="D649" s="6">
        <f t="shared" si="30"/>
        <v>433.3818479699998</v>
      </c>
      <c r="E649" s="6" t="b">
        <f t="shared" si="31"/>
        <v>0</v>
      </c>
      <c r="F649" s="6" t="e">
        <f t="shared" si="32"/>
        <v>#REF!</v>
      </c>
    </row>
    <row r="650" spans="1:6" x14ac:dyDescent="0.2">
      <c r="A650" s="1">
        <v>44816</v>
      </c>
      <c r="B650" s="2">
        <v>0.50498842592592597</v>
      </c>
      <c r="C650">
        <v>0.35268500000000003</v>
      </c>
      <c r="D650" s="6">
        <f t="shared" si="30"/>
        <v>433.7345329699998</v>
      </c>
      <c r="E650" s="6" t="b">
        <f t="shared" si="31"/>
        <v>0</v>
      </c>
      <c r="F650" s="6" t="e">
        <f t="shared" si="32"/>
        <v>#REF!</v>
      </c>
    </row>
    <row r="651" spans="1:6" x14ac:dyDescent="0.2">
      <c r="A651" s="1">
        <v>44816</v>
      </c>
      <c r="B651" s="2">
        <v>0.50498842592592597</v>
      </c>
      <c r="C651">
        <v>0.397316</v>
      </c>
      <c r="D651" s="6">
        <f t="shared" si="30"/>
        <v>434.13184896999979</v>
      </c>
      <c r="E651" s="6" t="b">
        <f t="shared" si="31"/>
        <v>0</v>
      </c>
      <c r="F651" s="6" t="e">
        <f t="shared" si="32"/>
        <v>#REF!</v>
      </c>
    </row>
    <row r="652" spans="1:6" x14ac:dyDescent="0.2">
      <c r="A652" s="1">
        <v>44816</v>
      </c>
      <c r="B652" s="2">
        <v>0.50498842592592597</v>
      </c>
      <c r="C652">
        <v>0.31533099999999997</v>
      </c>
      <c r="D652" s="6">
        <f t="shared" si="30"/>
        <v>434.44717996999981</v>
      </c>
      <c r="E652" s="6" t="b">
        <f t="shared" si="31"/>
        <v>0</v>
      </c>
      <c r="F652" s="6" t="e">
        <f t="shared" si="32"/>
        <v>#REF!</v>
      </c>
    </row>
    <row r="653" spans="1:6" x14ac:dyDescent="0.2">
      <c r="A653" s="1">
        <v>44816</v>
      </c>
      <c r="B653" s="2">
        <v>0.505</v>
      </c>
      <c r="C653">
        <v>0.363626</v>
      </c>
      <c r="D653" s="6">
        <f t="shared" si="30"/>
        <v>434.81080596999982</v>
      </c>
      <c r="E653" s="6" t="b">
        <f t="shared" si="31"/>
        <v>0</v>
      </c>
      <c r="F653" s="6" t="e">
        <f t="shared" si="32"/>
        <v>#REF!</v>
      </c>
    </row>
    <row r="654" spans="1:6" x14ac:dyDescent="0.2">
      <c r="A654" s="1">
        <v>44816</v>
      </c>
      <c r="B654" s="2">
        <v>0.505</v>
      </c>
      <c r="C654">
        <v>0.200878</v>
      </c>
      <c r="D654" s="6">
        <f t="shared" si="30"/>
        <v>435.01168396999981</v>
      </c>
      <c r="E654" s="6" t="b">
        <f t="shared" si="31"/>
        <v>0</v>
      </c>
      <c r="F654" s="6" t="e">
        <f t="shared" si="32"/>
        <v>#REF!</v>
      </c>
    </row>
    <row r="655" spans="1:6" x14ac:dyDescent="0.2">
      <c r="A655" s="1">
        <v>44816</v>
      </c>
      <c r="B655" s="2">
        <v>0.505</v>
      </c>
      <c r="C655">
        <v>0.59655199999999997</v>
      </c>
      <c r="D655" s="6">
        <f t="shared" si="30"/>
        <v>435.60823596999978</v>
      </c>
      <c r="E655" s="6" t="b">
        <f t="shared" si="31"/>
        <v>0</v>
      </c>
      <c r="F655" s="6" t="e">
        <f t="shared" si="32"/>
        <v>#REF!</v>
      </c>
    </row>
    <row r="656" spans="1:6" x14ac:dyDescent="0.2">
      <c r="A656" s="1">
        <v>44816</v>
      </c>
      <c r="B656" s="2">
        <v>0.50501157407407404</v>
      </c>
      <c r="C656">
        <v>0.85446599999999995</v>
      </c>
      <c r="D656" s="6">
        <f t="shared" si="30"/>
        <v>436.46270196999978</v>
      </c>
      <c r="E656" s="6" t="b">
        <f t="shared" si="31"/>
        <v>0</v>
      </c>
      <c r="F656" s="6" t="e">
        <f t="shared" si="32"/>
        <v>#REF!</v>
      </c>
    </row>
    <row r="657" spans="1:6" x14ac:dyDescent="0.2">
      <c r="A657" s="1">
        <v>44816</v>
      </c>
      <c r="B657" s="2">
        <v>0.50501157407407404</v>
      </c>
      <c r="C657">
        <v>0.89711200000000002</v>
      </c>
      <c r="D657" s="6">
        <f t="shared" si="30"/>
        <v>437.35981396999978</v>
      </c>
      <c r="E657" s="6" t="b">
        <f t="shared" si="31"/>
        <v>0</v>
      </c>
      <c r="F657" s="6" t="e">
        <f t="shared" si="32"/>
        <v>#REF!</v>
      </c>
    </row>
    <row r="658" spans="1:6" x14ac:dyDescent="0.2">
      <c r="A658" s="1">
        <v>44816</v>
      </c>
      <c r="B658" s="2">
        <v>0.50501157407407404</v>
      </c>
      <c r="C658">
        <v>0.55466899999999997</v>
      </c>
      <c r="D658" s="6">
        <f t="shared" si="30"/>
        <v>437.91448296999977</v>
      </c>
      <c r="E658" s="6" t="b">
        <f t="shared" si="31"/>
        <v>0</v>
      </c>
      <c r="F658" s="6" t="e">
        <f t="shared" si="32"/>
        <v>#REF!</v>
      </c>
    </row>
    <row r="659" spans="1:6" x14ac:dyDescent="0.2">
      <c r="A659" s="1">
        <v>44816</v>
      </c>
      <c r="B659" s="2">
        <v>0.50501157407407404</v>
      </c>
      <c r="C659">
        <v>1.1109500000000001</v>
      </c>
      <c r="D659" s="6">
        <f t="shared" si="30"/>
        <v>439.02543296999977</v>
      </c>
      <c r="E659" s="6" t="b">
        <f t="shared" si="31"/>
        <v>0</v>
      </c>
      <c r="F659" s="6" t="e">
        <f t="shared" si="32"/>
        <v>#REF!</v>
      </c>
    </row>
    <row r="660" spans="1:6" x14ac:dyDescent="0.2">
      <c r="A660" s="1">
        <v>44816</v>
      </c>
      <c r="B660" s="2">
        <v>0.50502314814814808</v>
      </c>
      <c r="C660">
        <v>0.53594200000000003</v>
      </c>
      <c r="D660" s="6">
        <f t="shared" si="30"/>
        <v>439.56137496999975</v>
      </c>
      <c r="E660" s="6" t="b">
        <f t="shared" si="31"/>
        <v>0</v>
      </c>
      <c r="F660" s="6" t="e">
        <f t="shared" si="32"/>
        <v>#REF!</v>
      </c>
    </row>
    <row r="661" spans="1:6" x14ac:dyDescent="0.2">
      <c r="A661" s="1">
        <v>44816</v>
      </c>
      <c r="B661" s="2">
        <v>0.50502314814814808</v>
      </c>
      <c r="C661">
        <v>0.65080199999999999</v>
      </c>
      <c r="D661" s="6">
        <f t="shared" si="30"/>
        <v>440.21217696999975</v>
      </c>
      <c r="E661" s="6" t="b">
        <f t="shared" si="31"/>
        <v>0</v>
      </c>
      <c r="F661" s="6" t="e">
        <f t="shared" si="32"/>
        <v>#REF!</v>
      </c>
    </row>
    <row r="662" spans="1:6" x14ac:dyDescent="0.2">
      <c r="A662" s="1">
        <v>44816</v>
      </c>
      <c r="B662" s="2">
        <v>0.50502314814814808</v>
      </c>
      <c r="C662">
        <v>0.447239</v>
      </c>
      <c r="D662" s="6">
        <f t="shared" si="30"/>
        <v>440.65941596999977</v>
      </c>
      <c r="E662" s="6" t="b">
        <f t="shared" si="31"/>
        <v>0</v>
      </c>
      <c r="F662" s="6" t="e">
        <f t="shared" si="32"/>
        <v>#REF!</v>
      </c>
    </row>
    <row r="663" spans="1:6" x14ac:dyDescent="0.2">
      <c r="A663" s="1">
        <v>44816</v>
      </c>
      <c r="B663" s="2">
        <v>0.50502314814814808</v>
      </c>
      <c r="C663">
        <v>0.113499</v>
      </c>
      <c r="D663" s="6">
        <f t="shared" si="30"/>
        <v>440.77291496999976</v>
      </c>
      <c r="E663" s="6" t="b">
        <f t="shared" si="31"/>
        <v>0</v>
      </c>
      <c r="F663" s="6" t="e">
        <f t="shared" si="32"/>
        <v>#REF!</v>
      </c>
    </row>
    <row r="664" spans="1:6" x14ac:dyDescent="0.2">
      <c r="A664" s="1">
        <v>44816</v>
      </c>
      <c r="B664" s="2">
        <v>0.50503472222222223</v>
      </c>
      <c r="C664">
        <v>0.50540700000000005</v>
      </c>
      <c r="D664" s="6">
        <f t="shared" si="30"/>
        <v>441.27832196999975</v>
      </c>
      <c r="E664" s="6" t="b">
        <f t="shared" si="31"/>
        <v>0</v>
      </c>
      <c r="F664" s="6" t="e">
        <f t="shared" si="32"/>
        <v>#REF!</v>
      </c>
    </row>
    <row r="665" spans="1:6" x14ac:dyDescent="0.2">
      <c r="A665" s="1">
        <v>44816</v>
      </c>
      <c r="B665" s="2">
        <v>0.50503472222222223</v>
      </c>
      <c r="C665">
        <v>0.12576399999999999</v>
      </c>
      <c r="D665" s="6">
        <f t="shared" si="30"/>
        <v>441.40408596999976</v>
      </c>
      <c r="E665" s="6" t="b">
        <f t="shared" si="31"/>
        <v>0</v>
      </c>
      <c r="F665" s="6" t="e">
        <f t="shared" si="32"/>
        <v>#REF!</v>
      </c>
    </row>
    <row r="666" spans="1:6" x14ac:dyDescent="0.2">
      <c r="A666" s="1">
        <v>44816</v>
      </c>
      <c r="B666" s="2">
        <v>0.50503472222222223</v>
      </c>
      <c r="C666">
        <v>0.38937699999999997</v>
      </c>
      <c r="D666" s="6">
        <f t="shared" si="30"/>
        <v>441.79346296999978</v>
      </c>
      <c r="E666" s="6" t="b">
        <f t="shared" si="31"/>
        <v>0</v>
      </c>
      <c r="F666" s="6" t="e">
        <f t="shared" si="32"/>
        <v>#REF!</v>
      </c>
    </row>
    <row r="667" spans="1:6" x14ac:dyDescent="0.2">
      <c r="A667" s="1">
        <v>44816</v>
      </c>
      <c r="B667" s="2">
        <v>0.50503472222222223</v>
      </c>
      <c r="C667">
        <v>0.234517</v>
      </c>
      <c r="D667" s="6">
        <f t="shared" si="30"/>
        <v>442.02797996999976</v>
      </c>
      <c r="E667" s="6" t="b">
        <f t="shared" si="31"/>
        <v>0</v>
      </c>
      <c r="F667" s="6" t="e">
        <f t="shared" si="32"/>
        <v>#REF!</v>
      </c>
    </row>
    <row r="668" spans="1:6" x14ac:dyDescent="0.2">
      <c r="A668" s="1">
        <v>44816</v>
      </c>
      <c r="B668" s="2">
        <v>0.50504629629629627</v>
      </c>
      <c r="C668">
        <v>0.54169199999999995</v>
      </c>
      <c r="D668" s="6">
        <f t="shared" si="30"/>
        <v>442.56967196999977</v>
      </c>
      <c r="E668" s="6" t="b">
        <f t="shared" si="31"/>
        <v>0</v>
      </c>
      <c r="F668" s="6" t="e">
        <f t="shared" si="32"/>
        <v>#REF!</v>
      </c>
    </row>
    <row r="669" spans="1:6" x14ac:dyDescent="0.2">
      <c r="A669" s="1">
        <v>44816</v>
      </c>
      <c r="B669" s="2">
        <v>0.50504629629629627</v>
      </c>
      <c r="C669">
        <v>0.62581399999999998</v>
      </c>
      <c r="D669" s="6">
        <f t="shared" si="30"/>
        <v>443.19548596999977</v>
      </c>
      <c r="E669" s="6" t="b">
        <f t="shared" si="31"/>
        <v>0</v>
      </c>
      <c r="F669" s="6" t="e">
        <f t="shared" si="32"/>
        <v>#REF!</v>
      </c>
    </row>
    <row r="670" spans="1:6" x14ac:dyDescent="0.2">
      <c r="A670" s="1">
        <v>44816</v>
      </c>
      <c r="B670" s="2">
        <v>0.50504629629629627</v>
      </c>
      <c r="C670">
        <v>1.1649499999999999</v>
      </c>
      <c r="D670" s="6">
        <f t="shared" si="30"/>
        <v>444.36043596999974</v>
      </c>
      <c r="E670" s="6" t="b">
        <f t="shared" si="31"/>
        <v>0</v>
      </c>
      <c r="F670" s="6" t="e">
        <f t="shared" si="32"/>
        <v>#REF!</v>
      </c>
    </row>
    <row r="671" spans="1:6" x14ac:dyDescent="0.2">
      <c r="A671" s="1">
        <v>44816</v>
      </c>
      <c r="B671" s="2">
        <v>0.50505787037037042</v>
      </c>
      <c r="C671">
        <v>0.959198</v>
      </c>
      <c r="D671" s="6">
        <f t="shared" si="30"/>
        <v>445.31963396999976</v>
      </c>
      <c r="E671" s="6" t="b">
        <f t="shared" si="31"/>
        <v>0</v>
      </c>
      <c r="F671" s="6" t="e">
        <f t="shared" si="32"/>
        <v>#REF!</v>
      </c>
    </row>
    <row r="672" spans="1:6" x14ac:dyDescent="0.2">
      <c r="A672" s="1">
        <v>44816</v>
      </c>
      <c r="B672" s="2">
        <v>0.50505787037037042</v>
      </c>
      <c r="C672">
        <v>1.9501900000000001</v>
      </c>
      <c r="D672" s="6">
        <f t="shared" si="30"/>
        <v>447.26982396999978</v>
      </c>
      <c r="E672" s="6" t="b">
        <f t="shared" si="31"/>
        <v>0</v>
      </c>
      <c r="F672" s="6" t="e">
        <f t="shared" si="32"/>
        <v>#REF!</v>
      </c>
    </row>
    <row r="673" spans="1:6" x14ac:dyDescent="0.2">
      <c r="A673" s="1">
        <v>44816</v>
      </c>
      <c r="B673" s="2">
        <v>0.50505787037037042</v>
      </c>
      <c r="C673">
        <v>0.63471999999999995</v>
      </c>
      <c r="D673" s="6">
        <f t="shared" si="30"/>
        <v>447.90454396999979</v>
      </c>
      <c r="E673" s="6" t="b">
        <f t="shared" si="31"/>
        <v>0</v>
      </c>
      <c r="F673" s="6" t="e">
        <f t="shared" si="32"/>
        <v>#REF!</v>
      </c>
    </row>
    <row r="674" spans="1:6" x14ac:dyDescent="0.2">
      <c r="A674" s="1">
        <v>44816</v>
      </c>
      <c r="B674" s="2">
        <v>0.50505787037037042</v>
      </c>
      <c r="C674">
        <v>0.49802800000000003</v>
      </c>
      <c r="D674" s="6">
        <f t="shared" si="30"/>
        <v>448.40257196999977</v>
      </c>
      <c r="E674" s="6" t="b">
        <f t="shared" si="31"/>
        <v>0</v>
      </c>
      <c r="F674" s="6" t="e">
        <f t="shared" si="32"/>
        <v>#REF!</v>
      </c>
    </row>
    <row r="675" spans="1:6" x14ac:dyDescent="0.2">
      <c r="A675" s="1">
        <v>44816</v>
      </c>
      <c r="B675" s="2">
        <v>0.50506944444444446</v>
      </c>
      <c r="C675">
        <v>0.446272</v>
      </c>
      <c r="D675" s="6">
        <f t="shared" si="30"/>
        <v>448.84884396999979</v>
      </c>
      <c r="E675" s="6" t="b">
        <f t="shared" si="31"/>
        <v>0</v>
      </c>
      <c r="F675" s="6" t="e">
        <f t="shared" si="32"/>
        <v>#REF!</v>
      </c>
    </row>
    <row r="676" spans="1:6" x14ac:dyDescent="0.2">
      <c r="A676" s="1">
        <v>44816</v>
      </c>
      <c r="B676" s="2">
        <v>0.50506944444444446</v>
      </c>
      <c r="C676">
        <v>0.87131000000000003</v>
      </c>
      <c r="D676" s="6">
        <f t="shared" si="30"/>
        <v>449.72015396999979</v>
      </c>
      <c r="E676" s="6" t="b">
        <f t="shared" si="31"/>
        <v>0</v>
      </c>
      <c r="F676" s="6" t="e">
        <f t="shared" si="32"/>
        <v>#REF!</v>
      </c>
    </row>
    <row r="677" spans="1:6" x14ac:dyDescent="0.2">
      <c r="A677" s="1">
        <v>44816</v>
      </c>
      <c r="B677" s="2">
        <v>0.50506944444444446</v>
      </c>
      <c r="C677">
        <v>0.42357499999999998</v>
      </c>
      <c r="D677" s="6">
        <f t="shared" si="30"/>
        <v>450.14372896999981</v>
      </c>
      <c r="E677" s="6" t="b">
        <f t="shared" si="31"/>
        <v>0</v>
      </c>
      <c r="F677" s="6" t="e">
        <f t="shared" si="32"/>
        <v>#REF!</v>
      </c>
    </row>
    <row r="678" spans="1:6" x14ac:dyDescent="0.2">
      <c r="A678" s="1">
        <v>44816</v>
      </c>
      <c r="B678" s="2">
        <v>0.50506944444444446</v>
      </c>
      <c r="C678">
        <v>0.32810400000000001</v>
      </c>
      <c r="D678" s="6">
        <f t="shared" si="30"/>
        <v>450.47183296999981</v>
      </c>
      <c r="E678" s="6" t="b">
        <f t="shared" si="31"/>
        <v>0</v>
      </c>
      <c r="F678" s="6" t="e">
        <f t="shared" si="32"/>
        <v>#REF!</v>
      </c>
    </row>
    <row r="679" spans="1:6" x14ac:dyDescent="0.2">
      <c r="A679" s="1">
        <v>44816</v>
      </c>
      <c r="B679" s="2">
        <v>0.5050810185185185</v>
      </c>
      <c r="C679">
        <v>0.43232799999999999</v>
      </c>
      <c r="D679" s="6">
        <f t="shared" si="30"/>
        <v>450.90416096999979</v>
      </c>
      <c r="E679" s="6" t="b">
        <f t="shared" si="31"/>
        <v>0</v>
      </c>
      <c r="F679" s="6" t="e">
        <f t="shared" si="32"/>
        <v>#REF!</v>
      </c>
    </row>
    <row r="680" spans="1:6" x14ac:dyDescent="0.2">
      <c r="A680" s="1">
        <v>44816</v>
      </c>
      <c r="B680" s="2">
        <v>0.5050810185185185</v>
      </c>
      <c r="C680">
        <v>0.30556</v>
      </c>
      <c r="D680" s="6">
        <f t="shared" si="30"/>
        <v>451.20972096999981</v>
      </c>
      <c r="E680" s="6" t="b">
        <f t="shared" si="31"/>
        <v>0</v>
      </c>
      <c r="F680" s="6" t="e">
        <f t="shared" si="32"/>
        <v>#REF!</v>
      </c>
    </row>
    <row r="681" spans="1:6" x14ac:dyDescent="0.2">
      <c r="A681" s="1">
        <v>44816</v>
      </c>
      <c r="B681" s="2">
        <v>0.5050810185185185</v>
      </c>
      <c r="C681">
        <v>0.42108200000000001</v>
      </c>
      <c r="D681" s="6">
        <f t="shared" si="30"/>
        <v>451.63080296999982</v>
      </c>
      <c r="E681" s="6" t="b">
        <f t="shared" si="31"/>
        <v>0</v>
      </c>
      <c r="F681" s="6" t="e">
        <f t="shared" si="32"/>
        <v>#REF!</v>
      </c>
    </row>
    <row r="682" spans="1:6" x14ac:dyDescent="0.2">
      <c r="A682" s="1">
        <v>44816</v>
      </c>
      <c r="B682" s="2">
        <v>0.5050810185185185</v>
      </c>
      <c r="C682">
        <v>1.9831700000000001</v>
      </c>
      <c r="D682" s="6">
        <f t="shared" si="30"/>
        <v>453.61397296999979</v>
      </c>
      <c r="E682" s="6" t="b">
        <f t="shared" si="31"/>
        <v>0</v>
      </c>
      <c r="F682" s="6" t="e">
        <f t="shared" si="32"/>
        <v>#REF!</v>
      </c>
    </row>
    <row r="683" spans="1:6" x14ac:dyDescent="0.2">
      <c r="A683" s="1">
        <v>44816</v>
      </c>
      <c r="B683" s="2">
        <v>0.50509259259259254</v>
      </c>
      <c r="C683">
        <v>1.6339600000000001</v>
      </c>
      <c r="D683" s="6">
        <f t="shared" si="30"/>
        <v>455.24793296999979</v>
      </c>
      <c r="E683" s="6" t="b">
        <f t="shared" si="31"/>
        <v>0</v>
      </c>
      <c r="F683" s="6" t="e">
        <f t="shared" si="32"/>
        <v>#REF!</v>
      </c>
    </row>
    <row r="684" spans="1:6" x14ac:dyDescent="0.2">
      <c r="A684" s="1">
        <v>44816</v>
      </c>
      <c r="B684" s="2">
        <v>0.50509259259259254</v>
      </c>
      <c r="C684">
        <v>0.71975800000000001</v>
      </c>
      <c r="D684" s="6">
        <f t="shared" si="30"/>
        <v>455.96769096999981</v>
      </c>
      <c r="E684" s="6" t="b">
        <f t="shared" si="31"/>
        <v>0</v>
      </c>
      <c r="F684" s="6" t="e">
        <f t="shared" si="32"/>
        <v>#REF!</v>
      </c>
    </row>
    <row r="685" spans="1:6" x14ac:dyDescent="0.2">
      <c r="A685" s="1">
        <v>44816</v>
      </c>
      <c r="B685" s="2">
        <v>0.50509259259259254</v>
      </c>
      <c r="C685">
        <v>1.0936999999999999</v>
      </c>
      <c r="D685" s="6">
        <f t="shared" si="30"/>
        <v>457.06139096999982</v>
      </c>
      <c r="E685" s="6" t="b">
        <f t="shared" si="31"/>
        <v>0</v>
      </c>
      <c r="F685" s="6" t="e">
        <f t="shared" si="32"/>
        <v>#REF!</v>
      </c>
    </row>
    <row r="686" spans="1:6" x14ac:dyDescent="0.2">
      <c r="A686" s="1">
        <v>44816</v>
      </c>
      <c r="B686" s="2">
        <v>0.50510416666666669</v>
      </c>
      <c r="C686">
        <v>0.54159000000000002</v>
      </c>
      <c r="D686" s="6">
        <f t="shared" si="30"/>
        <v>457.60298096999981</v>
      </c>
      <c r="E686" s="6" t="b">
        <f t="shared" si="31"/>
        <v>0</v>
      </c>
      <c r="F686" s="6" t="e">
        <f t="shared" si="32"/>
        <v>#REF!</v>
      </c>
    </row>
    <row r="687" spans="1:6" x14ac:dyDescent="0.2">
      <c r="A687" s="1">
        <v>44816</v>
      </c>
      <c r="B687" s="2">
        <v>0.50510416666666669</v>
      </c>
      <c r="C687">
        <v>1.00637</v>
      </c>
      <c r="D687" s="6">
        <f t="shared" si="30"/>
        <v>458.60935096999981</v>
      </c>
      <c r="E687" s="6" t="b">
        <f t="shared" si="31"/>
        <v>0</v>
      </c>
      <c r="F687" s="6" t="e">
        <f t="shared" si="32"/>
        <v>#REF!</v>
      </c>
    </row>
    <row r="688" spans="1:6" x14ac:dyDescent="0.2">
      <c r="A688" s="1">
        <v>44816</v>
      </c>
      <c r="B688" s="2">
        <v>0.50510416666666669</v>
      </c>
      <c r="C688">
        <v>1.2053100000000001</v>
      </c>
      <c r="D688" s="6">
        <f t="shared" si="30"/>
        <v>459.81466096999981</v>
      </c>
      <c r="E688" s="6" t="b">
        <f t="shared" si="31"/>
        <v>0</v>
      </c>
      <c r="F688" s="6" t="e">
        <f t="shared" si="32"/>
        <v>#REF!</v>
      </c>
    </row>
    <row r="689" spans="1:6" x14ac:dyDescent="0.2">
      <c r="A689" s="1">
        <v>44816</v>
      </c>
      <c r="B689" s="2">
        <v>0.50510416666666669</v>
      </c>
      <c r="C689">
        <v>0.670242</v>
      </c>
      <c r="D689" s="6">
        <f t="shared" si="30"/>
        <v>460.48490296999978</v>
      </c>
      <c r="E689" s="6" t="b">
        <f t="shared" si="31"/>
        <v>0</v>
      </c>
      <c r="F689" s="6" t="e">
        <f t="shared" si="32"/>
        <v>#REF!</v>
      </c>
    </row>
    <row r="690" spans="1:6" x14ac:dyDescent="0.2">
      <c r="A690" s="1">
        <v>44816</v>
      </c>
      <c r="B690" s="2">
        <v>0.50511574074074073</v>
      </c>
      <c r="C690">
        <v>1.19777</v>
      </c>
      <c r="D690" s="6">
        <f t="shared" si="30"/>
        <v>461.68267296999977</v>
      </c>
      <c r="E690" s="6" t="b">
        <f t="shared" si="31"/>
        <v>0</v>
      </c>
      <c r="F690" s="6" t="e">
        <f t="shared" si="32"/>
        <v>#REF!</v>
      </c>
    </row>
    <row r="691" spans="1:6" x14ac:dyDescent="0.2">
      <c r="A691" s="1">
        <v>44816</v>
      </c>
      <c r="B691" s="2">
        <v>0.50511574074074073</v>
      </c>
      <c r="C691">
        <v>0.96265900000000004</v>
      </c>
      <c r="D691" s="6">
        <f t="shared" si="30"/>
        <v>462.64533196999975</v>
      </c>
      <c r="E691" s="6" t="b">
        <f t="shared" si="31"/>
        <v>0</v>
      </c>
      <c r="F691" s="6" t="e">
        <f t="shared" si="32"/>
        <v>#REF!</v>
      </c>
    </row>
    <row r="692" spans="1:6" x14ac:dyDescent="0.2">
      <c r="A692" s="1">
        <v>44816</v>
      </c>
      <c r="B692" s="2">
        <v>0.50511574074074073</v>
      </c>
      <c r="C692">
        <v>1.62368</v>
      </c>
      <c r="D692" s="6">
        <f t="shared" si="30"/>
        <v>464.26901196999972</v>
      </c>
      <c r="E692" s="6" t="b">
        <f t="shared" si="31"/>
        <v>0</v>
      </c>
      <c r="F692" s="6" t="e">
        <f t="shared" si="32"/>
        <v>#REF!</v>
      </c>
    </row>
    <row r="693" spans="1:6" x14ac:dyDescent="0.2">
      <c r="A693" s="1">
        <v>44816</v>
      </c>
      <c r="B693" s="2">
        <v>0.50511574074074073</v>
      </c>
      <c r="C693">
        <v>0.942303</v>
      </c>
      <c r="D693" s="6">
        <f t="shared" si="30"/>
        <v>465.21131496999971</v>
      </c>
      <c r="E693" s="6" t="b">
        <f t="shared" si="31"/>
        <v>0</v>
      </c>
      <c r="F693" s="6" t="e">
        <f t="shared" si="32"/>
        <v>#REF!</v>
      </c>
    </row>
    <row r="694" spans="1:6" x14ac:dyDescent="0.2">
      <c r="A694" s="1">
        <v>44816</v>
      </c>
      <c r="B694" s="2">
        <v>0.50512731481481488</v>
      </c>
      <c r="C694">
        <v>1.19686</v>
      </c>
      <c r="D694" s="6">
        <f t="shared" si="30"/>
        <v>466.40817496999972</v>
      </c>
      <c r="E694" s="6" t="b">
        <f t="shared" si="31"/>
        <v>0</v>
      </c>
      <c r="F694" s="6" t="e">
        <f t="shared" si="32"/>
        <v>#REF!</v>
      </c>
    </row>
    <row r="695" spans="1:6" x14ac:dyDescent="0.2">
      <c r="A695" s="1">
        <v>44816</v>
      </c>
      <c r="B695" s="2">
        <v>0.50512731481481488</v>
      </c>
      <c r="C695">
        <v>2.4251</v>
      </c>
      <c r="D695" s="6">
        <f t="shared" si="30"/>
        <v>468.83327496999971</v>
      </c>
      <c r="E695" s="6" t="b">
        <f t="shared" si="31"/>
        <v>0</v>
      </c>
      <c r="F695" s="6" t="e">
        <f t="shared" si="32"/>
        <v>#REF!</v>
      </c>
    </row>
    <row r="696" spans="1:6" x14ac:dyDescent="0.2">
      <c r="A696" s="1">
        <v>44816</v>
      </c>
      <c r="B696" s="2">
        <v>0.50512731481481488</v>
      </c>
      <c r="C696">
        <v>1.90561</v>
      </c>
      <c r="D696" s="6">
        <f t="shared" si="30"/>
        <v>470.73888496999973</v>
      </c>
      <c r="E696" s="6" t="b">
        <f t="shared" si="31"/>
        <v>0</v>
      </c>
      <c r="F696" s="6" t="e">
        <f t="shared" si="32"/>
        <v>#REF!</v>
      </c>
    </row>
    <row r="697" spans="1:6" x14ac:dyDescent="0.2">
      <c r="A697" s="1">
        <v>44816</v>
      </c>
      <c r="B697" s="2">
        <v>0.50512731481481488</v>
      </c>
      <c r="C697">
        <v>2.2875399999999999</v>
      </c>
      <c r="D697" s="6">
        <f t="shared" si="30"/>
        <v>473.02642496999971</v>
      </c>
      <c r="E697" s="6" t="b">
        <f t="shared" si="31"/>
        <v>0</v>
      </c>
      <c r="F697" s="6" t="e">
        <f t="shared" si="32"/>
        <v>#REF!</v>
      </c>
    </row>
    <row r="698" spans="1:6" x14ac:dyDescent="0.2">
      <c r="A698" s="1">
        <v>44816</v>
      </c>
      <c r="B698" s="2">
        <v>0.50513888888888892</v>
      </c>
      <c r="C698">
        <v>0.79522899999999996</v>
      </c>
      <c r="D698" s="6">
        <f t="shared" si="30"/>
        <v>473.82165396999972</v>
      </c>
      <c r="E698" s="6" t="b">
        <f t="shared" si="31"/>
        <v>0</v>
      </c>
      <c r="F698" s="6" t="e">
        <f t="shared" si="32"/>
        <v>#REF!</v>
      </c>
    </row>
    <row r="699" spans="1:6" x14ac:dyDescent="0.2">
      <c r="A699" s="1">
        <v>44816</v>
      </c>
      <c r="B699" s="2">
        <v>0.50513888888888892</v>
      </c>
      <c r="C699">
        <v>1.2487699999999999</v>
      </c>
      <c r="D699" s="6">
        <f t="shared" si="30"/>
        <v>475.07042396999969</v>
      </c>
      <c r="E699" s="6" t="b">
        <f t="shared" si="31"/>
        <v>0</v>
      </c>
      <c r="F699" s="6" t="e">
        <f t="shared" si="32"/>
        <v>#REF!</v>
      </c>
    </row>
    <row r="700" spans="1:6" x14ac:dyDescent="0.2">
      <c r="A700" s="1">
        <v>44816</v>
      </c>
      <c r="B700" s="2">
        <v>0.50513888888888892</v>
      </c>
      <c r="C700">
        <v>0.54342199999999996</v>
      </c>
      <c r="D700" s="6">
        <f t="shared" si="30"/>
        <v>475.61384596999972</v>
      </c>
      <c r="E700" s="6" t="b">
        <f t="shared" si="31"/>
        <v>0</v>
      </c>
      <c r="F700" s="6" t="e">
        <f t="shared" si="32"/>
        <v>#REF!</v>
      </c>
    </row>
    <row r="701" spans="1:6" x14ac:dyDescent="0.2">
      <c r="A701" s="1">
        <v>44816</v>
      </c>
      <c r="B701" s="2">
        <v>0.50515046296296295</v>
      </c>
      <c r="C701">
        <v>1.0542100000000001</v>
      </c>
      <c r="D701" s="6">
        <f t="shared" si="30"/>
        <v>476.66805596999973</v>
      </c>
      <c r="E701" s="6" t="b">
        <f t="shared" si="31"/>
        <v>0</v>
      </c>
      <c r="F701" s="6" t="e">
        <f t="shared" si="32"/>
        <v>#REF!</v>
      </c>
    </row>
    <row r="702" spans="1:6" x14ac:dyDescent="0.2">
      <c r="A702" s="1">
        <v>44816</v>
      </c>
      <c r="B702" s="2">
        <v>0.50515046296296295</v>
      </c>
      <c r="C702">
        <v>0.48861300000000002</v>
      </c>
      <c r="D702" s="6">
        <f t="shared" si="30"/>
        <v>477.15666896999971</v>
      </c>
      <c r="E702" s="6" t="b">
        <f t="shared" si="31"/>
        <v>0</v>
      </c>
      <c r="F702" s="6" t="e">
        <f t="shared" si="32"/>
        <v>#REF!</v>
      </c>
    </row>
    <row r="703" spans="1:6" x14ac:dyDescent="0.2">
      <c r="A703" s="1">
        <v>44816</v>
      </c>
      <c r="B703" s="2">
        <v>0.50515046296296295</v>
      </c>
      <c r="C703">
        <v>0.18571299999999999</v>
      </c>
      <c r="D703" s="6">
        <f t="shared" si="30"/>
        <v>477.34238196999974</v>
      </c>
      <c r="E703" s="6" t="b">
        <f t="shared" si="31"/>
        <v>0</v>
      </c>
      <c r="F703" s="6" t="e">
        <f t="shared" si="32"/>
        <v>#REF!</v>
      </c>
    </row>
    <row r="704" spans="1:6" x14ac:dyDescent="0.2">
      <c r="A704" s="1">
        <v>44816</v>
      </c>
      <c r="B704" s="2">
        <v>0.50515046296296295</v>
      </c>
      <c r="C704">
        <v>0.34841</v>
      </c>
      <c r="D704" s="6">
        <f t="shared" si="30"/>
        <v>477.69079196999974</v>
      </c>
      <c r="E704" s="6" t="b">
        <f t="shared" si="31"/>
        <v>0</v>
      </c>
      <c r="F704" s="6" t="e">
        <f t="shared" si="32"/>
        <v>#REF!</v>
      </c>
    </row>
    <row r="705" spans="1:6" x14ac:dyDescent="0.2">
      <c r="A705" s="1">
        <v>44816</v>
      </c>
      <c r="B705" s="2">
        <v>0.50516203703703699</v>
      </c>
      <c r="C705">
        <v>0.27421099999999998</v>
      </c>
      <c r="D705" s="6">
        <f t="shared" si="30"/>
        <v>477.96500296999972</v>
      </c>
      <c r="E705" s="6" t="b">
        <f t="shared" si="31"/>
        <v>0</v>
      </c>
      <c r="F705" s="6" t="e">
        <f t="shared" si="32"/>
        <v>#REF!</v>
      </c>
    </row>
    <row r="706" spans="1:6" x14ac:dyDescent="0.2">
      <c r="A706" s="1">
        <v>44816</v>
      </c>
      <c r="B706" s="2">
        <v>0.50516203703703699</v>
      </c>
      <c r="C706">
        <v>0.13624700000000001</v>
      </c>
      <c r="D706" s="6">
        <f t="shared" si="30"/>
        <v>478.10124996999974</v>
      </c>
      <c r="E706" s="6" t="b">
        <f t="shared" si="31"/>
        <v>0</v>
      </c>
      <c r="F706" s="6" t="e">
        <f t="shared" si="32"/>
        <v>#REF!</v>
      </c>
    </row>
    <row r="707" spans="1:6" x14ac:dyDescent="0.2">
      <c r="A707" s="1">
        <v>44816</v>
      </c>
      <c r="B707" s="2">
        <v>0.50516203703703699</v>
      </c>
      <c r="C707">
        <v>0.31181900000000001</v>
      </c>
      <c r="D707" s="6">
        <f t="shared" si="30"/>
        <v>478.41306896999976</v>
      </c>
      <c r="E707" s="6" t="b">
        <f t="shared" si="31"/>
        <v>0</v>
      </c>
      <c r="F707" s="6" t="e">
        <f t="shared" si="32"/>
        <v>#REF!</v>
      </c>
    </row>
    <row r="708" spans="1:6" x14ac:dyDescent="0.2">
      <c r="A708" s="1">
        <v>44816</v>
      </c>
      <c r="B708" s="2">
        <v>0.50516203703703699</v>
      </c>
      <c r="C708">
        <v>0.120369</v>
      </c>
      <c r="D708" s="6">
        <f t="shared" ref="D708:D771" si="33">IF(C708&gt;0,C708+D707, D707)</f>
        <v>478.53343796999974</v>
      </c>
      <c r="E708" s="6" t="b">
        <f t="shared" si="31"/>
        <v>0</v>
      </c>
      <c r="F708" s="6" t="e">
        <f t="shared" si="32"/>
        <v>#REF!</v>
      </c>
    </row>
    <row r="709" spans="1:6" x14ac:dyDescent="0.2">
      <c r="A709" s="1">
        <v>44816</v>
      </c>
      <c r="B709" s="2">
        <v>0.50517361111111114</v>
      </c>
      <c r="C709">
        <v>0.310089</v>
      </c>
      <c r="D709" s="6">
        <f t="shared" si="33"/>
        <v>478.84352696999974</v>
      </c>
      <c r="E709" s="6" t="b">
        <f t="shared" si="31"/>
        <v>0</v>
      </c>
      <c r="F709" s="6" t="e">
        <f t="shared" si="32"/>
        <v>#REF!</v>
      </c>
    </row>
    <row r="710" spans="1:6" x14ac:dyDescent="0.2">
      <c r="A710" s="1">
        <v>44816</v>
      </c>
      <c r="B710" s="2">
        <v>0.50517361111111114</v>
      </c>
      <c r="C710">
        <v>9.7570199999999996E-2</v>
      </c>
      <c r="D710" s="6">
        <f t="shared" si="33"/>
        <v>478.94109716999975</v>
      </c>
      <c r="E710" s="6" t="b">
        <f t="shared" si="31"/>
        <v>0</v>
      </c>
      <c r="F710" s="6" t="e">
        <f t="shared" si="32"/>
        <v>#REF!</v>
      </c>
    </row>
    <row r="711" spans="1:6" x14ac:dyDescent="0.2">
      <c r="A711" s="1">
        <v>44816</v>
      </c>
      <c r="B711" s="2">
        <v>0.50517361111111114</v>
      </c>
      <c r="C711">
        <v>1.0220499999999999</v>
      </c>
      <c r="D711" s="6">
        <f t="shared" si="33"/>
        <v>479.96314716999973</v>
      </c>
      <c r="E711" s="6" t="b">
        <f t="shared" ref="E711:E774" si="34">IF(C711&gt;3,1)</f>
        <v>0</v>
      </c>
      <c r="F711" s="6" t="e">
        <f t="shared" ref="F711:F774" si="35">IF(C711&gt;3,F710+1,F710)</f>
        <v>#REF!</v>
      </c>
    </row>
    <row r="712" spans="1:6" x14ac:dyDescent="0.2">
      <c r="A712" s="1">
        <v>44816</v>
      </c>
      <c r="B712" s="2">
        <v>0.50517361111111114</v>
      </c>
      <c r="C712">
        <v>1.3086599999999999</v>
      </c>
      <c r="D712" s="6">
        <f t="shared" si="33"/>
        <v>481.2718071699997</v>
      </c>
      <c r="E712" s="6" t="b">
        <f t="shared" si="34"/>
        <v>0</v>
      </c>
      <c r="F712" s="6" t="e">
        <f t="shared" si="35"/>
        <v>#REF!</v>
      </c>
    </row>
    <row r="713" spans="1:6" x14ac:dyDescent="0.2">
      <c r="A713" s="1">
        <v>44816</v>
      </c>
      <c r="B713" s="2">
        <v>0.50518518518518518</v>
      </c>
      <c r="C713">
        <v>3.1245400000000001</v>
      </c>
      <c r="D713" s="6">
        <f t="shared" si="33"/>
        <v>484.39634716999973</v>
      </c>
      <c r="E713" s="6">
        <f t="shared" si="34"/>
        <v>1</v>
      </c>
      <c r="F713" s="6" t="e">
        <f t="shared" si="35"/>
        <v>#REF!</v>
      </c>
    </row>
    <row r="714" spans="1:6" x14ac:dyDescent="0.2">
      <c r="A714" s="1">
        <v>44816</v>
      </c>
      <c r="B714" s="2">
        <v>0.50518518518518518</v>
      </c>
      <c r="C714">
        <v>4.2965</v>
      </c>
      <c r="D714" s="6">
        <f t="shared" si="33"/>
        <v>488.69284716999971</v>
      </c>
      <c r="E714" s="6">
        <f t="shared" si="34"/>
        <v>1</v>
      </c>
      <c r="F714" s="6" t="e">
        <f t="shared" si="35"/>
        <v>#REF!</v>
      </c>
    </row>
    <row r="715" spans="1:6" x14ac:dyDescent="0.2">
      <c r="A715" s="1">
        <v>44816</v>
      </c>
      <c r="B715" s="2">
        <v>0.50518518518518518</v>
      </c>
      <c r="C715">
        <v>2.9680499999999999</v>
      </c>
      <c r="D715" s="6">
        <f t="shared" si="33"/>
        <v>491.66089716999971</v>
      </c>
      <c r="E715" s="6" t="b">
        <f t="shared" si="34"/>
        <v>0</v>
      </c>
      <c r="F715" s="6" t="e">
        <f t="shared" si="35"/>
        <v>#REF!</v>
      </c>
    </row>
    <row r="716" spans="1:6" x14ac:dyDescent="0.2">
      <c r="A716" s="1">
        <v>44816</v>
      </c>
      <c r="B716" s="2">
        <v>0.50519675925925933</v>
      </c>
      <c r="C716">
        <v>2.1905999999999999</v>
      </c>
      <c r="D716" s="6">
        <f t="shared" si="33"/>
        <v>493.85149716999973</v>
      </c>
      <c r="E716" s="6" t="b">
        <f t="shared" si="34"/>
        <v>0</v>
      </c>
      <c r="F716" s="6" t="e">
        <f t="shared" si="35"/>
        <v>#REF!</v>
      </c>
    </row>
    <row r="717" spans="1:6" x14ac:dyDescent="0.2">
      <c r="A717" s="1">
        <v>44816</v>
      </c>
      <c r="B717" s="2">
        <v>0.50519675925925933</v>
      </c>
      <c r="C717">
        <v>0.93268499999999999</v>
      </c>
      <c r="D717" s="6">
        <f t="shared" si="33"/>
        <v>494.78418216999972</v>
      </c>
      <c r="E717" s="6" t="b">
        <f t="shared" si="34"/>
        <v>0</v>
      </c>
      <c r="F717" s="6" t="e">
        <f t="shared" si="35"/>
        <v>#REF!</v>
      </c>
    </row>
    <row r="718" spans="1:6" x14ac:dyDescent="0.2">
      <c r="A718" s="1">
        <v>44816</v>
      </c>
      <c r="B718" s="2">
        <v>0.50519675925925933</v>
      </c>
      <c r="C718">
        <v>1.37981</v>
      </c>
      <c r="D718" s="6">
        <f t="shared" si="33"/>
        <v>496.16399216999974</v>
      </c>
      <c r="E718" s="6" t="b">
        <f t="shared" si="34"/>
        <v>0</v>
      </c>
      <c r="F718" s="6" t="e">
        <f t="shared" si="35"/>
        <v>#REF!</v>
      </c>
    </row>
    <row r="719" spans="1:6" x14ac:dyDescent="0.2">
      <c r="A719" s="1">
        <v>44816</v>
      </c>
      <c r="B719" s="2">
        <v>0.50519675925925933</v>
      </c>
      <c r="C719">
        <v>0.67395700000000003</v>
      </c>
      <c r="D719" s="6">
        <f t="shared" si="33"/>
        <v>496.83794916999972</v>
      </c>
      <c r="E719" s="6" t="b">
        <f t="shared" si="34"/>
        <v>0</v>
      </c>
      <c r="F719" s="6" t="e">
        <f t="shared" si="35"/>
        <v>#REF!</v>
      </c>
    </row>
    <row r="720" spans="1:6" x14ac:dyDescent="0.2">
      <c r="A720" s="1">
        <v>44816</v>
      </c>
      <c r="B720" s="2">
        <v>0.50520833333333337</v>
      </c>
      <c r="C720">
        <v>1.79925</v>
      </c>
      <c r="D720" s="6">
        <f t="shared" si="33"/>
        <v>498.63719916999969</v>
      </c>
      <c r="E720" s="6" t="b">
        <f t="shared" si="34"/>
        <v>0</v>
      </c>
      <c r="F720" s="6" t="e">
        <f t="shared" si="35"/>
        <v>#REF!</v>
      </c>
    </row>
    <row r="721" spans="1:6" x14ac:dyDescent="0.2">
      <c r="A721" s="1">
        <v>44816</v>
      </c>
      <c r="B721" s="2">
        <v>0.50520833333333337</v>
      </c>
      <c r="C721">
        <v>0.97741699999999998</v>
      </c>
      <c r="D721" s="6">
        <f t="shared" si="33"/>
        <v>499.61461616999969</v>
      </c>
      <c r="E721" s="6" t="b">
        <f t="shared" si="34"/>
        <v>0</v>
      </c>
      <c r="F721" s="6" t="e">
        <f t="shared" si="35"/>
        <v>#REF!</v>
      </c>
    </row>
    <row r="722" spans="1:6" x14ac:dyDescent="0.2">
      <c r="A722" s="1">
        <v>44816</v>
      </c>
      <c r="B722" s="2">
        <v>0.50520833333333337</v>
      </c>
      <c r="C722">
        <v>1.2254100000000001</v>
      </c>
      <c r="D722" s="6">
        <f t="shared" si="33"/>
        <v>500.8400261699997</v>
      </c>
      <c r="E722" s="6" t="b">
        <f t="shared" si="34"/>
        <v>0</v>
      </c>
      <c r="F722" s="6" t="e">
        <f t="shared" si="35"/>
        <v>#REF!</v>
      </c>
    </row>
    <row r="723" spans="1:6" x14ac:dyDescent="0.2">
      <c r="A723" s="1">
        <v>44816</v>
      </c>
      <c r="B723" s="2">
        <v>0.50520833333333337</v>
      </c>
      <c r="C723">
        <v>0.83884199999999998</v>
      </c>
      <c r="D723" s="6">
        <f t="shared" si="33"/>
        <v>501.6788681699997</v>
      </c>
      <c r="E723" s="6" t="b">
        <f t="shared" si="34"/>
        <v>0</v>
      </c>
      <c r="F723" s="6" t="e">
        <f t="shared" si="35"/>
        <v>#REF!</v>
      </c>
    </row>
    <row r="724" spans="1:6" x14ac:dyDescent="0.2">
      <c r="A724" s="1">
        <v>44816</v>
      </c>
      <c r="B724" s="2">
        <v>0.50521990740740741</v>
      </c>
      <c r="C724">
        <v>2.8368099999999998</v>
      </c>
      <c r="D724" s="6">
        <f t="shared" si="33"/>
        <v>504.51567816999972</v>
      </c>
      <c r="E724" s="6" t="b">
        <f t="shared" si="34"/>
        <v>0</v>
      </c>
      <c r="F724" s="6" t="e">
        <f t="shared" si="35"/>
        <v>#REF!</v>
      </c>
    </row>
    <row r="725" spans="1:6" x14ac:dyDescent="0.2">
      <c r="A725" s="1">
        <v>44816</v>
      </c>
      <c r="B725" s="2">
        <v>0.50521990740740741</v>
      </c>
      <c r="C725">
        <v>1.56307</v>
      </c>
      <c r="D725" s="6">
        <f t="shared" si="33"/>
        <v>506.0787481699997</v>
      </c>
      <c r="E725" s="6" t="b">
        <f t="shared" si="34"/>
        <v>0</v>
      </c>
      <c r="F725" s="6" t="e">
        <f t="shared" si="35"/>
        <v>#REF!</v>
      </c>
    </row>
    <row r="726" spans="1:6" x14ac:dyDescent="0.2">
      <c r="A726" s="1">
        <v>44816</v>
      </c>
      <c r="B726" s="2">
        <v>0.50521990740740741</v>
      </c>
      <c r="C726">
        <v>1.3867799999999999</v>
      </c>
      <c r="D726" s="6">
        <f t="shared" si="33"/>
        <v>507.46552816999969</v>
      </c>
      <c r="E726" s="6" t="b">
        <f t="shared" si="34"/>
        <v>0</v>
      </c>
      <c r="F726" s="6" t="e">
        <f t="shared" si="35"/>
        <v>#REF!</v>
      </c>
    </row>
    <row r="727" spans="1:6" x14ac:dyDescent="0.2">
      <c r="A727" s="1">
        <v>44816</v>
      </c>
      <c r="B727" s="2">
        <v>0.50521990740740741</v>
      </c>
      <c r="C727">
        <v>0.76952900000000002</v>
      </c>
      <c r="D727" s="6">
        <f t="shared" si="33"/>
        <v>508.23505716999966</v>
      </c>
      <c r="E727" s="6" t="b">
        <f t="shared" si="34"/>
        <v>0</v>
      </c>
      <c r="F727" s="6" t="e">
        <f t="shared" si="35"/>
        <v>#REF!</v>
      </c>
    </row>
    <row r="728" spans="1:6" x14ac:dyDescent="0.2">
      <c r="A728" s="1">
        <v>44816</v>
      </c>
      <c r="B728" s="2">
        <v>0.50523148148148145</v>
      </c>
      <c r="C728">
        <v>1.0418400000000001</v>
      </c>
      <c r="D728" s="6">
        <f t="shared" si="33"/>
        <v>509.27689716999964</v>
      </c>
      <c r="E728" s="6" t="b">
        <f t="shared" si="34"/>
        <v>0</v>
      </c>
      <c r="F728" s="6" t="e">
        <f t="shared" si="35"/>
        <v>#REF!</v>
      </c>
    </row>
    <row r="729" spans="1:6" x14ac:dyDescent="0.2">
      <c r="A729" s="1">
        <v>44816</v>
      </c>
      <c r="B729" s="2">
        <v>0.50523148148148145</v>
      </c>
      <c r="C729">
        <v>0.79655200000000004</v>
      </c>
      <c r="D729" s="6">
        <f t="shared" si="33"/>
        <v>510.07344916999966</v>
      </c>
      <c r="E729" s="6" t="b">
        <f t="shared" si="34"/>
        <v>0</v>
      </c>
      <c r="F729" s="6" t="e">
        <f t="shared" si="35"/>
        <v>#REF!</v>
      </c>
    </row>
    <row r="730" spans="1:6" x14ac:dyDescent="0.2">
      <c r="A730" s="1">
        <v>44816</v>
      </c>
      <c r="B730" s="2">
        <v>0.50523148148148145</v>
      </c>
      <c r="C730">
        <v>1.0040800000000001</v>
      </c>
      <c r="D730" s="6">
        <f t="shared" si="33"/>
        <v>511.07752916999965</v>
      </c>
      <c r="E730" s="6" t="b">
        <f t="shared" si="34"/>
        <v>0</v>
      </c>
      <c r="F730" s="6" t="e">
        <f t="shared" si="35"/>
        <v>#REF!</v>
      </c>
    </row>
    <row r="731" spans="1:6" x14ac:dyDescent="0.2">
      <c r="A731" s="1">
        <v>44816</v>
      </c>
      <c r="B731" s="2">
        <v>0.50524305555555549</v>
      </c>
      <c r="C731">
        <v>0.79283700000000001</v>
      </c>
      <c r="D731" s="6">
        <f t="shared" si="33"/>
        <v>511.87036616999967</v>
      </c>
      <c r="E731" s="6" t="b">
        <f t="shared" si="34"/>
        <v>0</v>
      </c>
      <c r="F731" s="6" t="e">
        <f t="shared" si="35"/>
        <v>#REF!</v>
      </c>
    </row>
    <row r="732" spans="1:6" x14ac:dyDescent="0.2">
      <c r="A732" s="1">
        <v>44816</v>
      </c>
      <c r="B732" s="2">
        <v>0.50524305555555549</v>
      </c>
      <c r="C732">
        <v>0.49502600000000002</v>
      </c>
      <c r="D732" s="6">
        <f t="shared" si="33"/>
        <v>512.36539216999972</v>
      </c>
      <c r="E732" s="6" t="b">
        <f t="shared" si="34"/>
        <v>0</v>
      </c>
      <c r="F732" s="6" t="e">
        <f t="shared" si="35"/>
        <v>#REF!</v>
      </c>
    </row>
    <row r="733" spans="1:6" x14ac:dyDescent="0.2">
      <c r="A733" s="1">
        <v>44816</v>
      </c>
      <c r="B733" s="2">
        <v>0.50524305555555549</v>
      </c>
      <c r="C733">
        <v>0.94784999999999997</v>
      </c>
      <c r="D733" s="6">
        <f t="shared" si="33"/>
        <v>513.31324216999974</v>
      </c>
      <c r="E733" s="6" t="b">
        <f t="shared" si="34"/>
        <v>0</v>
      </c>
      <c r="F733" s="6" t="e">
        <f t="shared" si="35"/>
        <v>#REF!</v>
      </c>
    </row>
    <row r="734" spans="1:6" x14ac:dyDescent="0.2">
      <c r="A734" s="1">
        <v>44816</v>
      </c>
      <c r="B734" s="2">
        <v>0.50524305555555549</v>
      </c>
      <c r="C734">
        <v>1.93655</v>
      </c>
      <c r="D734" s="6">
        <f t="shared" si="33"/>
        <v>515.24979216999975</v>
      </c>
      <c r="E734" s="6" t="b">
        <f t="shared" si="34"/>
        <v>0</v>
      </c>
      <c r="F734" s="6" t="e">
        <f t="shared" si="35"/>
        <v>#REF!</v>
      </c>
    </row>
    <row r="735" spans="1:6" x14ac:dyDescent="0.2">
      <c r="A735" s="1">
        <v>44816</v>
      </c>
      <c r="B735" s="2">
        <v>0.50525462962962964</v>
      </c>
      <c r="C735">
        <v>2.1732999999999998</v>
      </c>
      <c r="D735" s="6">
        <f t="shared" si="33"/>
        <v>517.42309216999979</v>
      </c>
      <c r="E735" s="6" t="b">
        <f t="shared" si="34"/>
        <v>0</v>
      </c>
      <c r="F735" s="6" t="e">
        <f t="shared" si="35"/>
        <v>#REF!</v>
      </c>
    </row>
    <row r="736" spans="1:6" x14ac:dyDescent="0.2">
      <c r="A736" s="1">
        <v>44816</v>
      </c>
      <c r="B736" s="2">
        <v>0.50525462962962964</v>
      </c>
      <c r="C736">
        <v>1.3051999999999999</v>
      </c>
      <c r="D736" s="6">
        <f t="shared" si="33"/>
        <v>518.7282921699998</v>
      </c>
      <c r="E736" s="6" t="b">
        <f t="shared" si="34"/>
        <v>0</v>
      </c>
      <c r="F736" s="6" t="e">
        <f t="shared" si="35"/>
        <v>#REF!</v>
      </c>
    </row>
    <row r="737" spans="1:6" x14ac:dyDescent="0.2">
      <c r="A737" s="1">
        <v>44816</v>
      </c>
      <c r="B737" s="2">
        <v>0.50525462962962964</v>
      </c>
      <c r="C737">
        <v>1.7616400000000001</v>
      </c>
      <c r="D737" s="6">
        <f t="shared" si="33"/>
        <v>520.48993216999986</v>
      </c>
      <c r="E737" s="6" t="b">
        <f t="shared" si="34"/>
        <v>0</v>
      </c>
      <c r="F737" s="6" t="e">
        <f t="shared" si="35"/>
        <v>#REF!</v>
      </c>
    </row>
    <row r="738" spans="1:6" x14ac:dyDescent="0.2">
      <c r="A738" s="1">
        <v>44816</v>
      </c>
      <c r="B738" s="2">
        <v>0.50525462962962964</v>
      </c>
      <c r="C738">
        <v>0.621336</v>
      </c>
      <c r="D738" s="6">
        <f t="shared" si="33"/>
        <v>521.1112681699999</v>
      </c>
      <c r="E738" s="6" t="b">
        <f t="shared" si="34"/>
        <v>0</v>
      </c>
      <c r="F738" s="6" t="e">
        <f t="shared" si="35"/>
        <v>#REF!</v>
      </c>
    </row>
    <row r="739" spans="1:6" x14ac:dyDescent="0.2">
      <c r="A739" s="1">
        <v>44816</v>
      </c>
      <c r="B739" s="2">
        <v>0.50526620370370368</v>
      </c>
      <c r="C739">
        <v>1.6143099999999999</v>
      </c>
      <c r="D739" s="6">
        <f t="shared" si="33"/>
        <v>522.72557816999995</v>
      </c>
      <c r="E739" s="6" t="b">
        <f t="shared" si="34"/>
        <v>0</v>
      </c>
      <c r="F739" s="6" t="e">
        <f t="shared" si="35"/>
        <v>#REF!</v>
      </c>
    </row>
    <row r="740" spans="1:6" x14ac:dyDescent="0.2">
      <c r="A740" s="1">
        <v>44816</v>
      </c>
      <c r="B740" s="2">
        <v>0.50526620370370368</v>
      </c>
      <c r="C740">
        <v>0.84555999999999998</v>
      </c>
      <c r="D740" s="6">
        <f t="shared" si="33"/>
        <v>523.57113816999993</v>
      </c>
      <c r="E740" s="6" t="b">
        <f t="shared" si="34"/>
        <v>0</v>
      </c>
      <c r="F740" s="6" t="e">
        <f t="shared" si="35"/>
        <v>#REF!</v>
      </c>
    </row>
    <row r="741" spans="1:6" x14ac:dyDescent="0.2">
      <c r="A741" s="1">
        <v>44816</v>
      </c>
      <c r="B741" s="2">
        <v>0.50526620370370368</v>
      </c>
      <c r="C741">
        <v>1.38123</v>
      </c>
      <c r="D741" s="6">
        <f t="shared" si="33"/>
        <v>524.95236816999989</v>
      </c>
      <c r="E741" s="6" t="b">
        <f t="shared" si="34"/>
        <v>0</v>
      </c>
      <c r="F741" s="6" t="e">
        <f t="shared" si="35"/>
        <v>#REF!</v>
      </c>
    </row>
    <row r="742" spans="1:6" x14ac:dyDescent="0.2">
      <c r="A742" s="1">
        <v>44816</v>
      </c>
      <c r="B742" s="2">
        <v>0.50526620370370368</v>
      </c>
      <c r="C742">
        <v>1.2821499999999999</v>
      </c>
      <c r="D742" s="6">
        <f t="shared" si="33"/>
        <v>526.23451816999989</v>
      </c>
      <c r="E742" s="6" t="b">
        <f t="shared" si="34"/>
        <v>0</v>
      </c>
      <c r="F742" s="6" t="e">
        <f t="shared" si="35"/>
        <v>#REF!</v>
      </c>
    </row>
    <row r="743" spans="1:6" x14ac:dyDescent="0.2">
      <c r="A743" s="1">
        <v>44816</v>
      </c>
      <c r="B743" s="2">
        <v>0.50527777777777783</v>
      </c>
      <c r="C743">
        <v>3.84301</v>
      </c>
      <c r="D743" s="6">
        <f t="shared" si="33"/>
        <v>530.07752816999994</v>
      </c>
      <c r="E743" s="6">
        <f t="shared" si="34"/>
        <v>1</v>
      </c>
      <c r="F743" s="6" t="e">
        <f t="shared" si="35"/>
        <v>#REF!</v>
      </c>
    </row>
    <row r="744" spans="1:6" x14ac:dyDescent="0.2">
      <c r="A744" s="1">
        <v>44816</v>
      </c>
      <c r="B744" s="2">
        <v>0.50527777777777783</v>
      </c>
      <c r="C744">
        <v>3.2872400000000002</v>
      </c>
      <c r="D744" s="6">
        <f t="shared" si="33"/>
        <v>533.36476816999993</v>
      </c>
      <c r="E744" s="6">
        <f t="shared" si="34"/>
        <v>1</v>
      </c>
      <c r="F744" s="6" t="e">
        <f t="shared" si="35"/>
        <v>#REF!</v>
      </c>
    </row>
    <row r="745" spans="1:6" x14ac:dyDescent="0.2">
      <c r="A745" s="1">
        <v>44816</v>
      </c>
      <c r="B745" s="2">
        <v>0.50527777777777783</v>
      </c>
      <c r="C745">
        <v>2.3032699999999999</v>
      </c>
      <c r="D745" s="6">
        <f t="shared" si="33"/>
        <v>535.66803816999993</v>
      </c>
      <c r="E745" s="6" t="b">
        <f t="shared" si="34"/>
        <v>0</v>
      </c>
      <c r="F745" s="6" t="e">
        <f t="shared" si="35"/>
        <v>#REF!</v>
      </c>
    </row>
    <row r="746" spans="1:6" x14ac:dyDescent="0.2">
      <c r="A746" s="1">
        <v>44816</v>
      </c>
      <c r="B746" s="2">
        <v>0.50528935185185186</v>
      </c>
      <c r="C746">
        <v>1.8577699999999999</v>
      </c>
      <c r="D746" s="6">
        <f t="shared" si="33"/>
        <v>537.52580816999989</v>
      </c>
      <c r="E746" s="6" t="b">
        <f t="shared" si="34"/>
        <v>0</v>
      </c>
      <c r="F746" s="6" t="e">
        <f t="shared" si="35"/>
        <v>#REF!</v>
      </c>
    </row>
    <row r="747" spans="1:6" x14ac:dyDescent="0.2">
      <c r="A747" s="1">
        <v>44816</v>
      </c>
      <c r="B747" s="2">
        <v>0.50528935185185186</v>
      </c>
      <c r="C747">
        <v>2.3794499999999998</v>
      </c>
      <c r="D747" s="6">
        <f t="shared" si="33"/>
        <v>539.90525816999991</v>
      </c>
      <c r="E747" s="6" t="b">
        <f t="shared" si="34"/>
        <v>0</v>
      </c>
      <c r="F747" s="6" t="e">
        <f t="shared" si="35"/>
        <v>#REF!</v>
      </c>
    </row>
    <row r="748" spans="1:6" x14ac:dyDescent="0.2">
      <c r="A748" s="1">
        <v>44816</v>
      </c>
      <c r="B748" s="2">
        <v>0.50528935185185186</v>
      </c>
      <c r="C748">
        <v>3.33141</v>
      </c>
      <c r="D748" s="6">
        <f t="shared" si="33"/>
        <v>543.23666816999992</v>
      </c>
      <c r="E748" s="6">
        <f t="shared" si="34"/>
        <v>1</v>
      </c>
      <c r="F748" s="6" t="e">
        <f t="shared" si="35"/>
        <v>#REF!</v>
      </c>
    </row>
    <row r="749" spans="1:6" x14ac:dyDescent="0.2">
      <c r="A749" s="1">
        <v>44816</v>
      </c>
      <c r="B749" s="2">
        <v>0.50528935185185186</v>
      </c>
      <c r="C749">
        <v>3.6888700000000001</v>
      </c>
      <c r="D749" s="6">
        <f t="shared" si="33"/>
        <v>546.92553816999987</v>
      </c>
      <c r="E749" s="6">
        <f t="shared" si="34"/>
        <v>1</v>
      </c>
      <c r="F749" s="6" t="e">
        <f t="shared" si="35"/>
        <v>#REF!</v>
      </c>
    </row>
    <row r="750" spans="1:6" x14ac:dyDescent="0.2">
      <c r="A750" s="1">
        <v>44816</v>
      </c>
      <c r="B750" s="2">
        <v>0.5053009259259259</v>
      </c>
      <c r="C750">
        <v>0.70255699999999999</v>
      </c>
      <c r="D750" s="6">
        <f t="shared" si="33"/>
        <v>547.62809516999982</v>
      </c>
      <c r="E750" s="6" t="b">
        <f t="shared" si="34"/>
        <v>0</v>
      </c>
      <c r="F750" s="6" t="e">
        <f t="shared" si="35"/>
        <v>#REF!</v>
      </c>
    </row>
    <row r="751" spans="1:6" x14ac:dyDescent="0.2">
      <c r="A751" s="1">
        <v>44816</v>
      </c>
      <c r="B751" s="2">
        <v>0.5053009259259259</v>
      </c>
      <c r="C751">
        <v>2.1406700000000001</v>
      </c>
      <c r="D751" s="6">
        <f t="shared" si="33"/>
        <v>549.76876516999982</v>
      </c>
      <c r="E751" s="6" t="b">
        <f t="shared" si="34"/>
        <v>0</v>
      </c>
      <c r="F751" s="6" t="e">
        <f t="shared" si="35"/>
        <v>#REF!</v>
      </c>
    </row>
    <row r="752" spans="1:6" x14ac:dyDescent="0.2">
      <c r="A752" s="1">
        <v>44816</v>
      </c>
      <c r="B752" s="2">
        <v>0.5053009259259259</v>
      </c>
      <c r="C752">
        <v>1.64062</v>
      </c>
      <c r="D752" s="6">
        <f t="shared" si="33"/>
        <v>551.40938516999984</v>
      </c>
      <c r="E752" s="6" t="b">
        <f t="shared" si="34"/>
        <v>0</v>
      </c>
      <c r="F752" s="6" t="e">
        <f t="shared" si="35"/>
        <v>#REF!</v>
      </c>
    </row>
    <row r="753" spans="1:6" x14ac:dyDescent="0.2">
      <c r="A753" s="1">
        <v>44816</v>
      </c>
      <c r="B753" s="2">
        <v>0.5053009259259259</v>
      </c>
      <c r="C753">
        <v>1.7982800000000001</v>
      </c>
      <c r="D753" s="6">
        <f t="shared" si="33"/>
        <v>553.20766516999981</v>
      </c>
      <c r="E753" s="6" t="b">
        <f t="shared" si="34"/>
        <v>0</v>
      </c>
      <c r="F753" s="6" t="e">
        <f t="shared" si="35"/>
        <v>#REF!</v>
      </c>
    </row>
    <row r="754" spans="1:6" x14ac:dyDescent="0.2">
      <c r="A754" s="1">
        <v>44816</v>
      </c>
      <c r="B754" s="2">
        <v>0.50531249999999994</v>
      </c>
      <c r="C754">
        <v>3.2553800000000002</v>
      </c>
      <c r="D754" s="6">
        <f t="shared" si="33"/>
        <v>556.46304516999976</v>
      </c>
      <c r="E754" s="6">
        <f t="shared" si="34"/>
        <v>1</v>
      </c>
      <c r="F754" s="6" t="e">
        <f t="shared" si="35"/>
        <v>#REF!</v>
      </c>
    </row>
    <row r="755" spans="1:6" x14ac:dyDescent="0.2">
      <c r="A755" s="1">
        <v>44816</v>
      </c>
      <c r="B755" s="2">
        <v>0.50531249999999994</v>
      </c>
      <c r="C755">
        <v>1.69838</v>
      </c>
      <c r="D755" s="6">
        <f t="shared" si="33"/>
        <v>558.1614251699998</v>
      </c>
      <c r="E755" s="6" t="b">
        <f t="shared" si="34"/>
        <v>0</v>
      </c>
      <c r="F755" s="6" t="e">
        <f t="shared" si="35"/>
        <v>#REF!</v>
      </c>
    </row>
    <row r="756" spans="1:6" x14ac:dyDescent="0.2">
      <c r="A756" s="1">
        <v>44816</v>
      </c>
      <c r="B756" s="2">
        <v>0.50531249999999994</v>
      </c>
      <c r="C756">
        <v>6.9327800000000002</v>
      </c>
      <c r="D756" s="6">
        <f t="shared" si="33"/>
        <v>565.09420516999978</v>
      </c>
      <c r="E756" s="6">
        <f t="shared" si="34"/>
        <v>1</v>
      </c>
      <c r="F756" s="6" t="e">
        <f t="shared" si="35"/>
        <v>#REF!</v>
      </c>
    </row>
    <row r="757" spans="1:6" x14ac:dyDescent="0.2">
      <c r="A757" s="1">
        <v>44816</v>
      </c>
      <c r="B757" s="2">
        <v>0.50531249999999994</v>
      </c>
      <c r="C757">
        <v>5.2512600000000003</v>
      </c>
      <c r="D757" s="6">
        <f t="shared" si="33"/>
        <v>570.34546516999978</v>
      </c>
      <c r="E757" s="6">
        <f t="shared" si="34"/>
        <v>1</v>
      </c>
      <c r="F757" s="6" t="e">
        <f t="shared" si="35"/>
        <v>#REF!</v>
      </c>
    </row>
    <row r="758" spans="1:6" x14ac:dyDescent="0.2">
      <c r="A758" s="1">
        <v>44816</v>
      </c>
      <c r="B758" s="2">
        <v>0.50532407407407409</v>
      </c>
      <c r="C758">
        <v>4.3739499999999998</v>
      </c>
      <c r="D758" s="6">
        <f t="shared" si="33"/>
        <v>574.71941516999982</v>
      </c>
      <c r="E758" s="6">
        <f t="shared" si="34"/>
        <v>1</v>
      </c>
      <c r="F758" s="6" t="e">
        <f t="shared" si="35"/>
        <v>#REF!</v>
      </c>
    </row>
    <row r="759" spans="1:6" x14ac:dyDescent="0.2">
      <c r="A759" s="1">
        <v>44816</v>
      </c>
      <c r="B759" s="2">
        <v>0.50532407407407409</v>
      </c>
      <c r="C759">
        <v>1.1626099999999999</v>
      </c>
      <c r="D759" s="6">
        <f t="shared" si="33"/>
        <v>575.88202516999979</v>
      </c>
      <c r="E759" s="6" t="b">
        <f t="shared" si="34"/>
        <v>0</v>
      </c>
      <c r="F759" s="6" t="e">
        <f t="shared" si="35"/>
        <v>#REF!</v>
      </c>
    </row>
    <row r="760" spans="1:6" x14ac:dyDescent="0.2">
      <c r="A760" s="1">
        <v>44816</v>
      </c>
      <c r="B760" s="2">
        <v>0.50532407407407409</v>
      </c>
      <c r="C760">
        <v>1.9273400000000001</v>
      </c>
      <c r="D760" s="6">
        <f t="shared" si="33"/>
        <v>577.80936516999975</v>
      </c>
      <c r="E760" s="6" t="b">
        <f t="shared" si="34"/>
        <v>0</v>
      </c>
      <c r="F760" s="6" t="e">
        <f t="shared" si="35"/>
        <v>#REF!</v>
      </c>
    </row>
    <row r="761" spans="1:6" x14ac:dyDescent="0.2">
      <c r="A761" s="1">
        <v>44816</v>
      </c>
      <c r="B761" s="2">
        <v>0.50533564814814813</v>
      </c>
      <c r="C761">
        <v>1.9727399999999999</v>
      </c>
      <c r="D761" s="6">
        <f t="shared" si="33"/>
        <v>579.7821051699998</v>
      </c>
      <c r="E761" s="6" t="b">
        <f t="shared" si="34"/>
        <v>0</v>
      </c>
      <c r="F761" s="6" t="e">
        <f t="shared" si="35"/>
        <v>#REF!</v>
      </c>
    </row>
    <row r="762" spans="1:6" x14ac:dyDescent="0.2">
      <c r="A762" s="1">
        <v>44816</v>
      </c>
      <c r="B762" s="2">
        <v>0.50533564814814813</v>
      </c>
      <c r="C762">
        <v>1.51528</v>
      </c>
      <c r="D762" s="6">
        <f t="shared" si="33"/>
        <v>581.29738516999976</v>
      </c>
      <c r="E762" s="6" t="b">
        <f t="shared" si="34"/>
        <v>0</v>
      </c>
      <c r="F762" s="6" t="e">
        <f t="shared" si="35"/>
        <v>#REF!</v>
      </c>
    </row>
    <row r="763" spans="1:6" x14ac:dyDescent="0.2">
      <c r="A763" s="1">
        <v>44816</v>
      </c>
      <c r="B763" s="2">
        <v>0.50533564814814813</v>
      </c>
      <c r="C763">
        <v>1.5134000000000001</v>
      </c>
      <c r="D763" s="6">
        <f t="shared" si="33"/>
        <v>582.8107851699998</v>
      </c>
      <c r="E763" s="6" t="b">
        <f t="shared" si="34"/>
        <v>0</v>
      </c>
      <c r="F763" s="6" t="e">
        <f t="shared" si="35"/>
        <v>#REF!</v>
      </c>
    </row>
    <row r="764" spans="1:6" x14ac:dyDescent="0.2">
      <c r="A764" s="1">
        <v>44816</v>
      </c>
      <c r="B764" s="2">
        <v>0.50533564814814813</v>
      </c>
      <c r="C764">
        <v>3.6072899999999999</v>
      </c>
      <c r="D764" s="6">
        <f t="shared" si="33"/>
        <v>586.41807516999984</v>
      </c>
      <c r="E764" s="6">
        <f t="shared" si="34"/>
        <v>1</v>
      </c>
      <c r="F764" s="6" t="e">
        <f t="shared" si="35"/>
        <v>#REF!</v>
      </c>
    </row>
    <row r="765" spans="1:6" x14ac:dyDescent="0.2">
      <c r="A765" s="1">
        <v>44816</v>
      </c>
      <c r="B765" s="2">
        <v>0.50534722222222228</v>
      </c>
      <c r="C765">
        <v>1.4632700000000001</v>
      </c>
      <c r="D765" s="6">
        <f t="shared" si="33"/>
        <v>587.8813451699998</v>
      </c>
      <c r="E765" s="6" t="b">
        <f t="shared" si="34"/>
        <v>0</v>
      </c>
      <c r="F765" s="6" t="e">
        <f t="shared" si="35"/>
        <v>#REF!</v>
      </c>
    </row>
    <row r="766" spans="1:6" x14ac:dyDescent="0.2">
      <c r="A766" s="1">
        <v>44816</v>
      </c>
      <c r="B766" s="2">
        <v>0.50534722222222228</v>
      </c>
      <c r="C766">
        <v>2.8497300000000001</v>
      </c>
      <c r="D766" s="6">
        <f t="shared" si="33"/>
        <v>590.73107516999983</v>
      </c>
      <c r="E766" s="6" t="b">
        <f t="shared" si="34"/>
        <v>0</v>
      </c>
      <c r="F766" s="6" t="e">
        <f t="shared" si="35"/>
        <v>#REF!</v>
      </c>
    </row>
    <row r="767" spans="1:6" x14ac:dyDescent="0.2">
      <c r="A767" s="1">
        <v>44816</v>
      </c>
      <c r="B767" s="2">
        <v>0.50534722222222228</v>
      </c>
      <c r="C767">
        <v>5.1503399999999999</v>
      </c>
      <c r="D767" s="6">
        <f t="shared" si="33"/>
        <v>595.88141516999985</v>
      </c>
      <c r="E767" s="6">
        <f t="shared" si="34"/>
        <v>1</v>
      </c>
      <c r="F767" s="6" t="e">
        <f t="shared" si="35"/>
        <v>#REF!</v>
      </c>
    </row>
    <row r="768" spans="1:6" x14ac:dyDescent="0.2">
      <c r="A768" s="1">
        <v>44816</v>
      </c>
      <c r="B768" s="2">
        <v>0.50534722222222228</v>
      </c>
      <c r="C768">
        <v>5.5025000000000004</v>
      </c>
      <c r="D768" s="6">
        <f t="shared" si="33"/>
        <v>601.38391516999991</v>
      </c>
      <c r="E768" s="6">
        <f t="shared" si="34"/>
        <v>1</v>
      </c>
      <c r="F768" s="6" t="e">
        <f t="shared" si="35"/>
        <v>#REF!</v>
      </c>
    </row>
    <row r="769" spans="1:6" x14ac:dyDescent="0.2">
      <c r="A769" s="1">
        <v>44816</v>
      </c>
      <c r="B769" s="2">
        <v>0.50535879629629632</v>
      </c>
      <c r="C769">
        <v>2.5310600000000001</v>
      </c>
      <c r="D769" s="6">
        <f t="shared" si="33"/>
        <v>603.91497516999993</v>
      </c>
      <c r="E769" s="6" t="b">
        <f t="shared" si="34"/>
        <v>0</v>
      </c>
      <c r="F769" s="6" t="e">
        <f t="shared" si="35"/>
        <v>#REF!</v>
      </c>
    </row>
    <row r="770" spans="1:6" x14ac:dyDescent="0.2">
      <c r="A770" s="1">
        <v>44816</v>
      </c>
      <c r="B770" s="2">
        <v>0.50535879629629632</v>
      </c>
      <c r="C770">
        <v>2.40612</v>
      </c>
      <c r="D770" s="6">
        <f t="shared" si="33"/>
        <v>606.32109516999992</v>
      </c>
      <c r="E770" s="6" t="b">
        <f t="shared" si="34"/>
        <v>0</v>
      </c>
      <c r="F770" s="6" t="e">
        <f t="shared" si="35"/>
        <v>#REF!</v>
      </c>
    </row>
    <row r="771" spans="1:6" x14ac:dyDescent="0.2">
      <c r="A771" s="1">
        <v>44816</v>
      </c>
      <c r="B771" s="2">
        <v>0.50535879629629632</v>
      </c>
      <c r="C771">
        <v>5.15151</v>
      </c>
      <c r="D771" s="6">
        <f t="shared" si="33"/>
        <v>611.47260516999995</v>
      </c>
      <c r="E771" s="6">
        <f t="shared" si="34"/>
        <v>1</v>
      </c>
      <c r="F771" s="6" t="e">
        <f t="shared" si="35"/>
        <v>#REF!</v>
      </c>
    </row>
    <row r="772" spans="1:6" x14ac:dyDescent="0.2">
      <c r="A772" s="1">
        <v>44816</v>
      </c>
      <c r="B772" s="2">
        <v>0.50535879629629632</v>
      </c>
      <c r="C772">
        <v>8.70566</v>
      </c>
      <c r="D772" s="6">
        <f t="shared" ref="D772:D835" si="36">IF(C772&gt;0,C772+D771, D771)</f>
        <v>620.17826516999992</v>
      </c>
      <c r="E772" s="6">
        <f t="shared" si="34"/>
        <v>1</v>
      </c>
      <c r="F772" s="6" t="e">
        <f t="shared" si="35"/>
        <v>#REF!</v>
      </c>
    </row>
    <row r="773" spans="1:6" x14ac:dyDescent="0.2">
      <c r="A773" s="1">
        <v>44816</v>
      </c>
      <c r="B773" s="2">
        <v>0.50537037037037036</v>
      </c>
      <c r="C773">
        <v>5.0278499999999999</v>
      </c>
      <c r="D773" s="6">
        <f t="shared" si="36"/>
        <v>625.20611516999986</v>
      </c>
      <c r="E773" s="6">
        <f t="shared" si="34"/>
        <v>1</v>
      </c>
      <c r="F773" s="6" t="e">
        <f t="shared" si="35"/>
        <v>#REF!</v>
      </c>
    </row>
    <row r="774" spans="1:6" x14ac:dyDescent="0.2">
      <c r="A774" s="1">
        <v>44816</v>
      </c>
      <c r="B774" s="2">
        <v>0.50537037037037036</v>
      </c>
      <c r="C774">
        <v>3.3968600000000002</v>
      </c>
      <c r="D774" s="6">
        <f t="shared" si="36"/>
        <v>628.60297516999981</v>
      </c>
      <c r="E774" s="6">
        <f t="shared" si="34"/>
        <v>1</v>
      </c>
      <c r="F774" s="6" t="e">
        <f t="shared" si="35"/>
        <v>#REF!</v>
      </c>
    </row>
    <row r="775" spans="1:6" x14ac:dyDescent="0.2">
      <c r="A775" s="1">
        <v>44816</v>
      </c>
      <c r="B775" s="2">
        <v>0.50537037037037036</v>
      </c>
      <c r="C775">
        <v>0.74683200000000005</v>
      </c>
      <c r="D775" s="6">
        <f t="shared" si="36"/>
        <v>629.34980716999985</v>
      </c>
      <c r="E775" s="6" t="b">
        <f t="shared" ref="E775:E838" si="37">IF(C775&gt;3,1)</f>
        <v>0</v>
      </c>
      <c r="F775" s="6" t="e">
        <f t="shared" ref="F775:F838" si="38">IF(C775&gt;3,F774+1,F774)</f>
        <v>#REF!</v>
      </c>
    </row>
    <row r="776" spans="1:6" x14ac:dyDescent="0.2">
      <c r="A776" s="1">
        <v>44816</v>
      </c>
      <c r="B776" s="2">
        <v>0.5053819444444444</v>
      </c>
      <c r="C776">
        <v>0.36688300000000001</v>
      </c>
      <c r="D776" s="6">
        <f t="shared" si="36"/>
        <v>629.71669016999988</v>
      </c>
      <c r="E776" s="6" t="b">
        <f t="shared" si="37"/>
        <v>0</v>
      </c>
      <c r="F776" s="6" t="e">
        <f t="shared" si="38"/>
        <v>#REF!</v>
      </c>
    </row>
    <row r="777" spans="1:6" x14ac:dyDescent="0.2">
      <c r="A777" s="1">
        <v>44816</v>
      </c>
      <c r="B777" s="2">
        <v>0.5053819444444444</v>
      </c>
      <c r="C777">
        <v>0.76433799999999996</v>
      </c>
      <c r="D777" s="6">
        <f t="shared" si="36"/>
        <v>630.48102816999983</v>
      </c>
      <c r="E777" s="6" t="b">
        <f t="shared" si="37"/>
        <v>0</v>
      </c>
      <c r="F777" s="6" t="e">
        <f t="shared" si="38"/>
        <v>#REF!</v>
      </c>
    </row>
    <row r="778" spans="1:6" x14ac:dyDescent="0.2">
      <c r="A778" s="1">
        <v>44816</v>
      </c>
      <c r="B778" s="2">
        <v>0.5053819444444444</v>
      </c>
      <c r="C778">
        <v>7.6246400000000003</v>
      </c>
      <c r="D778" s="6">
        <f t="shared" si="36"/>
        <v>638.10566816999983</v>
      </c>
      <c r="E778" s="6">
        <f t="shared" si="37"/>
        <v>1</v>
      </c>
      <c r="F778" s="6" t="e">
        <f t="shared" si="38"/>
        <v>#REF!</v>
      </c>
    </row>
    <row r="779" spans="1:6" x14ac:dyDescent="0.2">
      <c r="A779" s="1">
        <v>44816</v>
      </c>
      <c r="B779" s="2">
        <v>0.5053819444444444</v>
      </c>
      <c r="C779">
        <v>6.6233199999999997</v>
      </c>
      <c r="D779" s="6">
        <f t="shared" si="36"/>
        <v>644.72898816999987</v>
      </c>
      <c r="E779" s="6">
        <f t="shared" si="37"/>
        <v>1</v>
      </c>
      <c r="F779" s="6" t="e">
        <f t="shared" si="38"/>
        <v>#REF!</v>
      </c>
    </row>
    <row r="780" spans="1:6" x14ac:dyDescent="0.2">
      <c r="A780" s="1">
        <v>44816</v>
      </c>
      <c r="B780" s="2">
        <v>0.50539351851851855</v>
      </c>
      <c r="C780">
        <v>4.0051500000000004</v>
      </c>
      <c r="D780" s="6">
        <f t="shared" si="36"/>
        <v>648.73413816999982</v>
      </c>
      <c r="E780" s="6">
        <f t="shared" si="37"/>
        <v>1</v>
      </c>
      <c r="F780" s="6" t="e">
        <f t="shared" si="38"/>
        <v>#REF!</v>
      </c>
    </row>
    <row r="781" spans="1:6" x14ac:dyDescent="0.2">
      <c r="A781" s="1">
        <v>44816</v>
      </c>
      <c r="B781" s="2">
        <v>0.50539351851851855</v>
      </c>
      <c r="C781">
        <v>1.9077999999999999</v>
      </c>
      <c r="D781" s="6">
        <f t="shared" si="36"/>
        <v>650.64193816999978</v>
      </c>
      <c r="E781" s="6" t="b">
        <f t="shared" si="37"/>
        <v>0</v>
      </c>
      <c r="F781" s="6" t="e">
        <f t="shared" si="38"/>
        <v>#REF!</v>
      </c>
    </row>
    <row r="782" spans="1:6" x14ac:dyDescent="0.2">
      <c r="A782" s="1">
        <v>44816</v>
      </c>
      <c r="B782" s="2">
        <v>0.50539351851851855</v>
      </c>
      <c r="C782">
        <v>2.9736500000000001</v>
      </c>
      <c r="D782" s="6">
        <f t="shared" si="36"/>
        <v>653.6155881699998</v>
      </c>
      <c r="E782" s="6" t="b">
        <f t="shared" si="37"/>
        <v>0</v>
      </c>
      <c r="F782" s="6" t="e">
        <f t="shared" si="38"/>
        <v>#REF!</v>
      </c>
    </row>
    <row r="783" spans="1:6" x14ac:dyDescent="0.2">
      <c r="A783" s="1">
        <v>44816</v>
      </c>
      <c r="B783" s="2">
        <v>0.50539351851851855</v>
      </c>
      <c r="C783">
        <v>6.0392999999999999</v>
      </c>
      <c r="D783" s="6">
        <f t="shared" si="36"/>
        <v>659.65488816999982</v>
      </c>
      <c r="E783" s="6">
        <f t="shared" si="37"/>
        <v>1</v>
      </c>
      <c r="F783" s="6" t="e">
        <f t="shared" si="38"/>
        <v>#REF!</v>
      </c>
    </row>
    <row r="784" spans="1:6" x14ac:dyDescent="0.2">
      <c r="A784" s="1">
        <v>44816</v>
      </c>
      <c r="B784" s="2">
        <v>0.50540509259259259</v>
      </c>
      <c r="C784">
        <v>4.6248500000000003</v>
      </c>
      <c r="D784" s="6">
        <f t="shared" si="36"/>
        <v>664.27973816999986</v>
      </c>
      <c r="E784" s="6">
        <f t="shared" si="37"/>
        <v>1</v>
      </c>
      <c r="F784" s="6" t="e">
        <f t="shared" si="38"/>
        <v>#REF!</v>
      </c>
    </row>
    <row r="785" spans="1:6" x14ac:dyDescent="0.2">
      <c r="A785" s="1">
        <v>44816</v>
      </c>
      <c r="B785" s="2">
        <v>0.50540509259259259</v>
      </c>
      <c r="C785">
        <v>1.84179</v>
      </c>
      <c r="D785" s="6">
        <f t="shared" si="36"/>
        <v>666.12152816999981</v>
      </c>
      <c r="E785" s="6" t="b">
        <f t="shared" si="37"/>
        <v>0</v>
      </c>
      <c r="F785" s="6" t="e">
        <f t="shared" si="38"/>
        <v>#REF!</v>
      </c>
    </row>
    <row r="786" spans="1:6" x14ac:dyDescent="0.2">
      <c r="A786" s="1">
        <v>44816</v>
      </c>
      <c r="B786" s="2">
        <v>0.50540509259259259</v>
      </c>
      <c r="C786">
        <v>1.62704</v>
      </c>
      <c r="D786" s="6">
        <f t="shared" si="36"/>
        <v>667.74856816999977</v>
      </c>
      <c r="E786" s="6" t="b">
        <f t="shared" si="37"/>
        <v>0</v>
      </c>
      <c r="F786" s="6" t="e">
        <f t="shared" si="38"/>
        <v>#REF!</v>
      </c>
    </row>
    <row r="787" spans="1:6" x14ac:dyDescent="0.2">
      <c r="A787" s="1">
        <v>44816</v>
      </c>
      <c r="B787" s="2">
        <v>0.50540509259259259</v>
      </c>
      <c r="C787">
        <v>0.749529</v>
      </c>
      <c r="D787" s="6">
        <f t="shared" si="36"/>
        <v>668.49809716999982</v>
      </c>
      <c r="E787" s="6" t="b">
        <f t="shared" si="37"/>
        <v>0</v>
      </c>
      <c r="F787" s="6" t="e">
        <f t="shared" si="38"/>
        <v>#REF!</v>
      </c>
    </row>
    <row r="788" spans="1:6" x14ac:dyDescent="0.2">
      <c r="A788" s="1">
        <v>44816</v>
      </c>
      <c r="B788" s="2">
        <v>0.50541666666666674</v>
      </c>
      <c r="C788">
        <v>0.69680699999999995</v>
      </c>
      <c r="D788" s="6">
        <f t="shared" si="36"/>
        <v>669.19490416999986</v>
      </c>
      <c r="E788" s="6" t="b">
        <f t="shared" si="37"/>
        <v>0</v>
      </c>
      <c r="F788" s="6" t="e">
        <f t="shared" si="38"/>
        <v>#REF!</v>
      </c>
    </row>
    <row r="789" spans="1:6" x14ac:dyDescent="0.2">
      <c r="A789" s="1">
        <v>44816</v>
      </c>
      <c r="B789" s="2">
        <v>0.50541666666666674</v>
      </c>
      <c r="C789">
        <v>0.92494900000000002</v>
      </c>
      <c r="D789" s="6">
        <f t="shared" si="36"/>
        <v>670.11985316999983</v>
      </c>
      <c r="E789" s="6" t="b">
        <f t="shared" si="37"/>
        <v>0</v>
      </c>
      <c r="F789" s="6" t="e">
        <f t="shared" si="38"/>
        <v>#REF!</v>
      </c>
    </row>
    <row r="790" spans="1:6" x14ac:dyDescent="0.2">
      <c r="A790" s="1">
        <v>44816</v>
      </c>
      <c r="B790" s="2">
        <v>0.50541666666666674</v>
      </c>
      <c r="C790">
        <v>0.73695900000000003</v>
      </c>
      <c r="D790" s="6">
        <f t="shared" si="36"/>
        <v>670.85681216999978</v>
      </c>
      <c r="E790" s="6" t="b">
        <f t="shared" si="37"/>
        <v>0</v>
      </c>
      <c r="F790" s="6" t="e">
        <f t="shared" si="38"/>
        <v>#REF!</v>
      </c>
    </row>
    <row r="791" spans="1:6" x14ac:dyDescent="0.2">
      <c r="A791" s="1">
        <v>44816</v>
      </c>
      <c r="B791" s="2">
        <v>0.50542824074074078</v>
      </c>
      <c r="C791">
        <v>0.51446599999999998</v>
      </c>
      <c r="D791" s="6">
        <f t="shared" si="36"/>
        <v>671.37127816999975</v>
      </c>
      <c r="E791" s="6" t="b">
        <f t="shared" si="37"/>
        <v>0</v>
      </c>
      <c r="F791" s="6" t="e">
        <f t="shared" si="38"/>
        <v>#REF!</v>
      </c>
    </row>
    <row r="792" spans="1:6" x14ac:dyDescent="0.2">
      <c r="A792" s="1">
        <v>44816</v>
      </c>
      <c r="B792" s="2">
        <v>0.50542824074074078</v>
      </c>
      <c r="C792">
        <v>0.69207399999999997</v>
      </c>
      <c r="D792" s="6">
        <f t="shared" si="36"/>
        <v>672.0633521699998</v>
      </c>
      <c r="E792" s="6" t="b">
        <f t="shared" si="37"/>
        <v>0</v>
      </c>
      <c r="F792" s="6" t="e">
        <f t="shared" si="38"/>
        <v>#REF!</v>
      </c>
    </row>
    <row r="793" spans="1:6" x14ac:dyDescent="0.2">
      <c r="A793" s="1">
        <v>44816</v>
      </c>
      <c r="B793" s="2">
        <v>0.50542824074074078</v>
      </c>
      <c r="C793">
        <v>2.9368599999999998</v>
      </c>
      <c r="D793" s="6">
        <f t="shared" si="36"/>
        <v>675.00021216999983</v>
      </c>
      <c r="E793" s="6" t="b">
        <f t="shared" si="37"/>
        <v>0</v>
      </c>
      <c r="F793" s="6" t="e">
        <f t="shared" si="38"/>
        <v>#REF!</v>
      </c>
    </row>
    <row r="794" spans="1:6" x14ac:dyDescent="0.2">
      <c r="A794" s="1">
        <v>44816</v>
      </c>
      <c r="B794" s="2">
        <v>0.50542824074074078</v>
      </c>
      <c r="C794">
        <v>7.2633200000000002</v>
      </c>
      <c r="D794" s="6">
        <f t="shared" si="36"/>
        <v>682.26353216999985</v>
      </c>
      <c r="E794" s="6">
        <f t="shared" si="37"/>
        <v>1</v>
      </c>
      <c r="F794" s="6" t="e">
        <f t="shared" si="38"/>
        <v>#REF!</v>
      </c>
    </row>
    <row r="795" spans="1:6" x14ac:dyDescent="0.2">
      <c r="A795" s="1">
        <v>44816</v>
      </c>
      <c r="B795" s="2">
        <v>0.50543981481481481</v>
      </c>
      <c r="C795">
        <v>6.0643799999999999</v>
      </c>
      <c r="D795" s="6">
        <f t="shared" si="36"/>
        <v>688.32791216999988</v>
      </c>
      <c r="E795" s="6">
        <f t="shared" si="37"/>
        <v>1</v>
      </c>
      <c r="F795" s="6" t="e">
        <f t="shared" si="38"/>
        <v>#REF!</v>
      </c>
    </row>
    <row r="796" spans="1:6" x14ac:dyDescent="0.2">
      <c r="A796" s="1">
        <v>44816</v>
      </c>
      <c r="B796" s="2">
        <v>0.50543981481481481</v>
      </c>
      <c r="C796">
        <v>1.97716</v>
      </c>
      <c r="D796" s="6">
        <f t="shared" si="36"/>
        <v>690.3050721699999</v>
      </c>
      <c r="E796" s="6" t="b">
        <f t="shared" si="37"/>
        <v>0</v>
      </c>
      <c r="F796" s="6" t="e">
        <f t="shared" si="38"/>
        <v>#REF!</v>
      </c>
    </row>
    <row r="797" spans="1:6" x14ac:dyDescent="0.2">
      <c r="A797" s="1">
        <v>44816</v>
      </c>
      <c r="B797" s="2">
        <v>0.50543981481481481</v>
      </c>
      <c r="C797">
        <v>0.929427</v>
      </c>
      <c r="D797" s="6">
        <f t="shared" si="36"/>
        <v>691.23449916999994</v>
      </c>
      <c r="E797" s="6" t="b">
        <f t="shared" si="37"/>
        <v>0</v>
      </c>
      <c r="F797" s="6" t="e">
        <f t="shared" si="38"/>
        <v>#REF!</v>
      </c>
    </row>
    <row r="798" spans="1:6" x14ac:dyDescent="0.2">
      <c r="A798" s="1">
        <v>44816</v>
      </c>
      <c r="B798" s="2">
        <v>0.50543981481481481</v>
      </c>
      <c r="C798">
        <v>1.19645</v>
      </c>
      <c r="D798" s="6">
        <f t="shared" si="36"/>
        <v>692.43094916999996</v>
      </c>
      <c r="E798" s="6" t="b">
        <f t="shared" si="37"/>
        <v>0</v>
      </c>
      <c r="F798" s="6" t="e">
        <f t="shared" si="38"/>
        <v>#REF!</v>
      </c>
    </row>
    <row r="799" spans="1:6" x14ac:dyDescent="0.2">
      <c r="A799" s="1">
        <v>44816</v>
      </c>
      <c r="B799" s="2">
        <v>0.50545138888888885</v>
      </c>
      <c r="C799">
        <v>1.4041300000000001</v>
      </c>
      <c r="D799" s="6">
        <f t="shared" si="36"/>
        <v>693.83507916999997</v>
      </c>
      <c r="E799" s="6" t="b">
        <f t="shared" si="37"/>
        <v>0</v>
      </c>
      <c r="F799" s="6" t="e">
        <f t="shared" si="38"/>
        <v>#REF!</v>
      </c>
    </row>
    <row r="800" spans="1:6" x14ac:dyDescent="0.2">
      <c r="A800" s="1">
        <v>44816</v>
      </c>
      <c r="B800" s="2">
        <v>0.50545138888888885</v>
      </c>
      <c r="C800">
        <v>2.6231200000000001</v>
      </c>
      <c r="D800" s="6">
        <f t="shared" si="36"/>
        <v>696.45819916999994</v>
      </c>
      <c r="E800" s="6" t="b">
        <f t="shared" si="37"/>
        <v>0</v>
      </c>
      <c r="F800" s="6" t="e">
        <f t="shared" si="38"/>
        <v>#REF!</v>
      </c>
    </row>
    <row r="801" spans="1:6" x14ac:dyDescent="0.2">
      <c r="A801" s="1">
        <v>44816</v>
      </c>
      <c r="B801" s="2">
        <v>0.50545138888888885</v>
      </c>
      <c r="C801">
        <v>2.0983800000000001</v>
      </c>
      <c r="D801" s="6">
        <f t="shared" si="36"/>
        <v>698.55657916999996</v>
      </c>
      <c r="E801" s="6" t="b">
        <f t="shared" si="37"/>
        <v>0</v>
      </c>
      <c r="F801" s="6" t="e">
        <f t="shared" si="38"/>
        <v>#REF!</v>
      </c>
    </row>
    <row r="802" spans="1:6" x14ac:dyDescent="0.2">
      <c r="A802" s="1">
        <v>44816</v>
      </c>
      <c r="B802" s="2">
        <v>0.50545138888888885</v>
      </c>
      <c r="C802">
        <v>1.43513</v>
      </c>
      <c r="D802" s="6">
        <f t="shared" si="36"/>
        <v>699.99170916999992</v>
      </c>
      <c r="E802" s="6" t="b">
        <f t="shared" si="37"/>
        <v>0</v>
      </c>
      <c r="F802" s="6" t="e">
        <f t="shared" si="38"/>
        <v>#REF!</v>
      </c>
    </row>
    <row r="803" spans="1:6" x14ac:dyDescent="0.2">
      <c r="A803" s="1">
        <v>44816</v>
      </c>
      <c r="B803" s="2">
        <v>0.50546296296296289</v>
      </c>
      <c r="C803">
        <v>1.7360899999999999</v>
      </c>
      <c r="D803" s="6">
        <f t="shared" si="36"/>
        <v>701.72779916999991</v>
      </c>
      <c r="E803" s="6" t="b">
        <f t="shared" si="37"/>
        <v>0</v>
      </c>
      <c r="F803" s="6" t="e">
        <f t="shared" si="38"/>
        <v>#REF!</v>
      </c>
    </row>
    <row r="804" spans="1:6" x14ac:dyDescent="0.2">
      <c r="A804" s="1">
        <v>44816</v>
      </c>
      <c r="B804" s="2">
        <v>0.50546296296296289</v>
      </c>
      <c r="C804">
        <v>1.4374199999999999</v>
      </c>
      <c r="D804" s="6">
        <f t="shared" si="36"/>
        <v>703.16521916999989</v>
      </c>
      <c r="E804" s="6" t="b">
        <f t="shared" si="37"/>
        <v>0</v>
      </c>
      <c r="F804" s="6" t="e">
        <f t="shared" si="38"/>
        <v>#REF!</v>
      </c>
    </row>
    <row r="805" spans="1:6" x14ac:dyDescent="0.2">
      <c r="A805" s="1">
        <v>44816</v>
      </c>
      <c r="B805" s="2">
        <v>0.50546296296296289</v>
      </c>
      <c r="C805">
        <v>1.1047499999999999</v>
      </c>
      <c r="D805" s="6">
        <f t="shared" si="36"/>
        <v>704.26996916999985</v>
      </c>
      <c r="E805" s="6" t="b">
        <f t="shared" si="37"/>
        <v>0</v>
      </c>
      <c r="F805" s="6" t="e">
        <f t="shared" si="38"/>
        <v>#REF!</v>
      </c>
    </row>
    <row r="806" spans="1:6" x14ac:dyDescent="0.2">
      <c r="A806" s="1">
        <v>44816</v>
      </c>
      <c r="B806" s="2">
        <v>0.50546296296296289</v>
      </c>
      <c r="C806">
        <v>1.7494799999999999</v>
      </c>
      <c r="D806" s="6">
        <f t="shared" si="36"/>
        <v>706.0194491699998</v>
      </c>
      <c r="E806" s="6" t="b">
        <f t="shared" si="37"/>
        <v>0</v>
      </c>
      <c r="F806" s="6" t="e">
        <f t="shared" si="38"/>
        <v>#REF!</v>
      </c>
    </row>
    <row r="807" spans="1:6" x14ac:dyDescent="0.2">
      <c r="A807" s="1">
        <v>44816</v>
      </c>
      <c r="B807" s="2">
        <v>0.50547453703703704</v>
      </c>
      <c r="C807">
        <v>1.5015400000000001</v>
      </c>
      <c r="D807" s="6">
        <f t="shared" si="36"/>
        <v>707.52098916999978</v>
      </c>
      <c r="E807" s="6" t="b">
        <f t="shared" si="37"/>
        <v>0</v>
      </c>
      <c r="F807" s="6" t="e">
        <f t="shared" si="38"/>
        <v>#REF!</v>
      </c>
    </row>
    <row r="808" spans="1:6" x14ac:dyDescent="0.2">
      <c r="A808" s="1">
        <v>44816</v>
      </c>
      <c r="B808" s="2">
        <v>0.50547453703703704</v>
      </c>
      <c r="C808">
        <v>2.1905000000000001</v>
      </c>
      <c r="D808" s="6">
        <f t="shared" si="36"/>
        <v>709.71148916999982</v>
      </c>
      <c r="E808" s="6" t="b">
        <f t="shared" si="37"/>
        <v>0</v>
      </c>
      <c r="F808" s="6" t="e">
        <f t="shared" si="38"/>
        <v>#REF!</v>
      </c>
    </row>
    <row r="809" spans="1:6" x14ac:dyDescent="0.2">
      <c r="A809" s="1">
        <v>44816</v>
      </c>
      <c r="B809" s="2">
        <v>0.50547453703703704</v>
      </c>
      <c r="C809">
        <v>3.5685600000000002</v>
      </c>
      <c r="D809" s="6">
        <f t="shared" si="36"/>
        <v>713.28004916999987</v>
      </c>
      <c r="E809" s="6">
        <f t="shared" si="37"/>
        <v>1</v>
      </c>
      <c r="F809" s="6" t="e">
        <f t="shared" si="38"/>
        <v>#REF!</v>
      </c>
    </row>
    <row r="810" spans="1:6" x14ac:dyDescent="0.2">
      <c r="A810" s="1">
        <v>44816</v>
      </c>
      <c r="B810" s="2">
        <v>0.50548611111111108</v>
      </c>
      <c r="C810">
        <v>2.5052500000000002</v>
      </c>
      <c r="D810" s="6">
        <f t="shared" si="36"/>
        <v>715.78529916999992</v>
      </c>
      <c r="E810" s="6" t="b">
        <f t="shared" si="37"/>
        <v>0</v>
      </c>
      <c r="F810" s="6" t="e">
        <f t="shared" si="38"/>
        <v>#REF!</v>
      </c>
    </row>
    <row r="811" spans="1:6" x14ac:dyDescent="0.2">
      <c r="A811" s="1">
        <v>44816</v>
      </c>
      <c r="B811" s="2">
        <v>0.50548611111111108</v>
      </c>
      <c r="C811">
        <v>2.5715599999999998</v>
      </c>
      <c r="D811" s="6">
        <f t="shared" si="36"/>
        <v>718.35685916999989</v>
      </c>
      <c r="E811" s="6" t="b">
        <f t="shared" si="37"/>
        <v>0</v>
      </c>
      <c r="F811" s="6" t="e">
        <f t="shared" si="38"/>
        <v>#REF!</v>
      </c>
    </row>
    <row r="812" spans="1:6" x14ac:dyDescent="0.2">
      <c r="A812" s="1">
        <v>44816</v>
      </c>
      <c r="B812" s="2">
        <v>0.50548611111111108</v>
      </c>
      <c r="C812">
        <v>2.22078</v>
      </c>
      <c r="D812" s="6">
        <f t="shared" si="36"/>
        <v>720.57763916999988</v>
      </c>
      <c r="E812" s="6" t="b">
        <f t="shared" si="37"/>
        <v>0</v>
      </c>
      <c r="F812" s="6" t="e">
        <f t="shared" si="38"/>
        <v>#REF!</v>
      </c>
    </row>
    <row r="813" spans="1:6" x14ac:dyDescent="0.2">
      <c r="A813" s="1">
        <v>44816</v>
      </c>
      <c r="B813" s="2">
        <v>0.50548611111111108</v>
      </c>
      <c r="C813">
        <v>1.16693</v>
      </c>
      <c r="D813" s="6">
        <f t="shared" si="36"/>
        <v>721.74456916999986</v>
      </c>
      <c r="E813" s="6" t="b">
        <f t="shared" si="37"/>
        <v>0</v>
      </c>
      <c r="F813" s="6" t="e">
        <f t="shared" si="38"/>
        <v>#REF!</v>
      </c>
    </row>
    <row r="814" spans="1:6" x14ac:dyDescent="0.2">
      <c r="A814" s="1">
        <v>44816</v>
      </c>
      <c r="B814" s="2">
        <v>0.50549768518518523</v>
      </c>
      <c r="C814">
        <v>1.6901900000000001</v>
      </c>
      <c r="D814" s="6">
        <f t="shared" si="36"/>
        <v>723.43475916999989</v>
      </c>
      <c r="E814" s="6" t="b">
        <f t="shared" si="37"/>
        <v>0</v>
      </c>
      <c r="F814" s="6" t="e">
        <f t="shared" si="38"/>
        <v>#REF!</v>
      </c>
    </row>
    <row r="815" spans="1:6" x14ac:dyDescent="0.2">
      <c r="A815" s="1">
        <v>44816</v>
      </c>
      <c r="B815" s="2">
        <v>0.50549768518518523</v>
      </c>
      <c r="C815">
        <v>1.28424</v>
      </c>
      <c r="D815" s="6">
        <f t="shared" si="36"/>
        <v>724.71899916999985</v>
      </c>
      <c r="E815" s="6" t="b">
        <f t="shared" si="37"/>
        <v>0</v>
      </c>
      <c r="F815" s="6" t="e">
        <f t="shared" si="38"/>
        <v>#REF!</v>
      </c>
    </row>
    <row r="816" spans="1:6" x14ac:dyDescent="0.2">
      <c r="A816" s="1">
        <v>44816</v>
      </c>
      <c r="B816" s="2">
        <v>0.50549768518518523</v>
      </c>
      <c r="C816">
        <v>0.74988600000000005</v>
      </c>
      <c r="D816" s="6">
        <f t="shared" si="36"/>
        <v>725.46888516999979</v>
      </c>
      <c r="E816" s="6" t="b">
        <f t="shared" si="37"/>
        <v>0</v>
      </c>
      <c r="F816" s="6" t="e">
        <f t="shared" si="38"/>
        <v>#REF!</v>
      </c>
    </row>
    <row r="817" spans="1:6" x14ac:dyDescent="0.2">
      <c r="A817" s="1">
        <v>44816</v>
      </c>
      <c r="B817" s="2">
        <v>0.50549768518518523</v>
      </c>
      <c r="C817">
        <v>1.5034700000000001</v>
      </c>
      <c r="D817" s="6">
        <f t="shared" si="36"/>
        <v>726.97235516999979</v>
      </c>
      <c r="E817" s="6" t="b">
        <f t="shared" si="37"/>
        <v>0</v>
      </c>
      <c r="F817" s="6" t="e">
        <f t="shared" si="38"/>
        <v>#REF!</v>
      </c>
    </row>
    <row r="818" spans="1:6" x14ac:dyDescent="0.2">
      <c r="A818" s="1">
        <v>44816</v>
      </c>
      <c r="B818" s="2">
        <v>0.50550925925925927</v>
      </c>
      <c r="C818">
        <v>1.99726</v>
      </c>
      <c r="D818" s="6">
        <f t="shared" si="36"/>
        <v>728.96961516999977</v>
      </c>
      <c r="E818" s="6" t="b">
        <f t="shared" si="37"/>
        <v>0</v>
      </c>
      <c r="F818" s="6" t="e">
        <f t="shared" si="38"/>
        <v>#REF!</v>
      </c>
    </row>
    <row r="819" spans="1:6" x14ac:dyDescent="0.2">
      <c r="A819" s="1">
        <v>44816</v>
      </c>
      <c r="B819" s="2">
        <v>0.50550925925925927</v>
      </c>
      <c r="C819">
        <v>1.6690700000000001</v>
      </c>
      <c r="D819" s="6">
        <f t="shared" si="36"/>
        <v>730.6386851699998</v>
      </c>
      <c r="E819" s="6" t="b">
        <f t="shared" si="37"/>
        <v>0</v>
      </c>
      <c r="F819" s="6" t="e">
        <f t="shared" si="38"/>
        <v>#REF!</v>
      </c>
    </row>
    <row r="820" spans="1:6" x14ac:dyDescent="0.2">
      <c r="A820" s="1">
        <v>44816</v>
      </c>
      <c r="B820" s="2">
        <v>0.50550925925925927</v>
      </c>
      <c r="C820">
        <v>1.46072</v>
      </c>
      <c r="D820" s="6">
        <f t="shared" si="36"/>
        <v>732.09940516999984</v>
      </c>
      <c r="E820" s="6" t="b">
        <f t="shared" si="37"/>
        <v>0</v>
      </c>
      <c r="F820" s="6" t="e">
        <f t="shared" si="38"/>
        <v>#REF!</v>
      </c>
    </row>
    <row r="821" spans="1:6" x14ac:dyDescent="0.2">
      <c r="A821" s="1">
        <v>44816</v>
      </c>
      <c r="B821" s="2">
        <v>0.50550925925925927</v>
      </c>
      <c r="C821">
        <v>1.0006200000000001</v>
      </c>
      <c r="D821" s="6">
        <f t="shared" si="36"/>
        <v>733.10002516999987</v>
      </c>
      <c r="E821" s="6" t="b">
        <f t="shared" si="37"/>
        <v>0</v>
      </c>
      <c r="F821" s="6" t="e">
        <f t="shared" si="38"/>
        <v>#REF!</v>
      </c>
    </row>
    <row r="822" spans="1:6" x14ac:dyDescent="0.2">
      <c r="A822" s="1">
        <v>44816</v>
      </c>
      <c r="B822" s="2">
        <v>0.50552083333333331</v>
      </c>
      <c r="C822">
        <v>1.00719</v>
      </c>
      <c r="D822" s="6">
        <f t="shared" si="36"/>
        <v>734.1072151699999</v>
      </c>
      <c r="E822" s="6" t="b">
        <f t="shared" si="37"/>
        <v>0</v>
      </c>
      <c r="F822" s="6" t="e">
        <f t="shared" si="38"/>
        <v>#REF!</v>
      </c>
    </row>
    <row r="823" spans="1:6" x14ac:dyDescent="0.2">
      <c r="A823" s="1">
        <v>44816</v>
      </c>
      <c r="B823" s="2">
        <v>0.50552083333333331</v>
      </c>
      <c r="C823">
        <v>1.07681</v>
      </c>
      <c r="D823" s="6">
        <f t="shared" si="36"/>
        <v>735.18402516999993</v>
      </c>
      <c r="E823" s="6" t="b">
        <f t="shared" si="37"/>
        <v>0</v>
      </c>
      <c r="F823" s="6" t="e">
        <f t="shared" si="38"/>
        <v>#REF!</v>
      </c>
    </row>
    <row r="824" spans="1:6" x14ac:dyDescent="0.2">
      <c r="A824" s="1">
        <v>44816</v>
      </c>
      <c r="B824" s="2">
        <v>0.50552083333333331</v>
      </c>
      <c r="C824">
        <v>1.34291</v>
      </c>
      <c r="D824" s="6">
        <f t="shared" si="36"/>
        <v>736.52693516999989</v>
      </c>
      <c r="E824" s="6" t="b">
        <f t="shared" si="37"/>
        <v>0</v>
      </c>
      <c r="F824" s="6" t="e">
        <f t="shared" si="38"/>
        <v>#REF!</v>
      </c>
    </row>
    <row r="825" spans="1:6" x14ac:dyDescent="0.2">
      <c r="A825" s="1">
        <v>44816</v>
      </c>
      <c r="B825" s="2">
        <v>0.50553240740740735</v>
      </c>
      <c r="C825">
        <v>1.32281</v>
      </c>
      <c r="D825" s="6">
        <f t="shared" si="36"/>
        <v>737.84974516999989</v>
      </c>
      <c r="E825" s="6" t="b">
        <f t="shared" si="37"/>
        <v>0</v>
      </c>
      <c r="F825" s="6" t="e">
        <f t="shared" si="38"/>
        <v>#REF!</v>
      </c>
    </row>
    <row r="826" spans="1:6" x14ac:dyDescent="0.2">
      <c r="A826" s="1">
        <v>44816</v>
      </c>
      <c r="B826" s="2">
        <v>0.50553240740740735</v>
      </c>
      <c r="C826">
        <v>1.2435700000000001</v>
      </c>
      <c r="D826" s="6">
        <f t="shared" si="36"/>
        <v>739.09331516999987</v>
      </c>
      <c r="E826" s="6" t="b">
        <f t="shared" si="37"/>
        <v>0</v>
      </c>
      <c r="F826" s="6" t="e">
        <f t="shared" si="38"/>
        <v>#REF!</v>
      </c>
    </row>
    <row r="827" spans="1:6" x14ac:dyDescent="0.2">
      <c r="A827" s="1">
        <v>44816</v>
      </c>
      <c r="B827" s="2">
        <v>0.50553240740740735</v>
      </c>
      <c r="C827">
        <v>0.90174299999999996</v>
      </c>
      <c r="D827" s="6">
        <f t="shared" si="36"/>
        <v>739.99505816999988</v>
      </c>
      <c r="E827" s="6" t="b">
        <f t="shared" si="37"/>
        <v>0</v>
      </c>
      <c r="F827" s="6" t="e">
        <f t="shared" si="38"/>
        <v>#REF!</v>
      </c>
    </row>
    <row r="828" spans="1:6" x14ac:dyDescent="0.2">
      <c r="A828" s="1">
        <v>44816</v>
      </c>
      <c r="B828" s="2">
        <v>0.50553240740740735</v>
      </c>
      <c r="C828">
        <v>0.66729000000000005</v>
      </c>
      <c r="D828" s="6">
        <f t="shared" si="36"/>
        <v>740.66234816999986</v>
      </c>
      <c r="E828" s="6" t="b">
        <f t="shared" si="37"/>
        <v>0</v>
      </c>
      <c r="F828" s="6" t="e">
        <f t="shared" si="38"/>
        <v>#REF!</v>
      </c>
    </row>
    <row r="829" spans="1:6" x14ac:dyDescent="0.2">
      <c r="A829" s="1">
        <v>44816</v>
      </c>
      <c r="B829" s="2">
        <v>0.5055439814814815</v>
      </c>
      <c r="C829">
        <v>0.54703500000000005</v>
      </c>
      <c r="D829" s="6">
        <f t="shared" si="36"/>
        <v>741.20938316999991</v>
      </c>
      <c r="E829" s="6" t="b">
        <f t="shared" si="37"/>
        <v>0</v>
      </c>
      <c r="F829" s="6" t="e">
        <f t="shared" si="38"/>
        <v>#REF!</v>
      </c>
    </row>
    <row r="830" spans="1:6" x14ac:dyDescent="0.2">
      <c r="A830" s="1">
        <v>44816</v>
      </c>
      <c r="B830" s="2">
        <v>0.5055439814814815</v>
      </c>
      <c r="C830">
        <v>0.75451599999999996</v>
      </c>
      <c r="D830" s="6">
        <f t="shared" si="36"/>
        <v>741.96389916999988</v>
      </c>
      <c r="E830" s="6" t="b">
        <f t="shared" si="37"/>
        <v>0</v>
      </c>
      <c r="F830" s="6" t="e">
        <f t="shared" si="38"/>
        <v>#REF!</v>
      </c>
    </row>
    <row r="831" spans="1:6" x14ac:dyDescent="0.2">
      <c r="A831" s="1">
        <v>44816</v>
      </c>
      <c r="B831" s="2">
        <v>0.5055439814814815</v>
      </c>
      <c r="C831">
        <v>0.85716300000000001</v>
      </c>
      <c r="D831" s="6">
        <f t="shared" si="36"/>
        <v>742.82106216999989</v>
      </c>
      <c r="E831" s="6" t="b">
        <f t="shared" si="37"/>
        <v>0</v>
      </c>
      <c r="F831" s="6" t="e">
        <f t="shared" si="38"/>
        <v>#REF!</v>
      </c>
    </row>
    <row r="832" spans="1:6" x14ac:dyDescent="0.2">
      <c r="A832" s="1">
        <v>44816</v>
      </c>
      <c r="B832" s="2">
        <v>0.5055439814814815</v>
      </c>
      <c r="C832">
        <v>0.980267</v>
      </c>
      <c r="D832" s="6">
        <f t="shared" si="36"/>
        <v>743.80132916999992</v>
      </c>
      <c r="E832" s="6" t="b">
        <f t="shared" si="37"/>
        <v>0</v>
      </c>
      <c r="F832" s="6" t="e">
        <f t="shared" si="38"/>
        <v>#REF!</v>
      </c>
    </row>
    <row r="833" spans="1:6" x14ac:dyDescent="0.2">
      <c r="A833" s="1">
        <v>44816</v>
      </c>
      <c r="B833" s="2">
        <v>0.50555555555555554</v>
      </c>
      <c r="C833">
        <v>1.0900399999999999</v>
      </c>
      <c r="D833" s="6">
        <f t="shared" si="36"/>
        <v>744.89136916999996</v>
      </c>
      <c r="E833" s="6" t="b">
        <f t="shared" si="37"/>
        <v>0</v>
      </c>
      <c r="F833" s="6" t="e">
        <f t="shared" si="38"/>
        <v>#REF!</v>
      </c>
    </row>
    <row r="834" spans="1:6" x14ac:dyDescent="0.2">
      <c r="A834" s="1">
        <v>44816</v>
      </c>
      <c r="B834" s="2">
        <v>0.50555555555555554</v>
      </c>
      <c r="C834">
        <v>1.0906499999999999</v>
      </c>
      <c r="D834" s="6">
        <f t="shared" si="36"/>
        <v>745.98201916999994</v>
      </c>
      <c r="E834" s="6" t="b">
        <f t="shared" si="37"/>
        <v>0</v>
      </c>
      <c r="F834" s="6" t="e">
        <f t="shared" si="38"/>
        <v>#REF!</v>
      </c>
    </row>
    <row r="835" spans="1:6" x14ac:dyDescent="0.2">
      <c r="A835" s="1">
        <v>44816</v>
      </c>
      <c r="B835" s="2">
        <v>0.50555555555555554</v>
      </c>
      <c r="C835">
        <v>0.87894399999999995</v>
      </c>
      <c r="D835" s="6">
        <f t="shared" si="36"/>
        <v>746.86096316999999</v>
      </c>
      <c r="E835" s="6" t="b">
        <f t="shared" si="37"/>
        <v>0</v>
      </c>
      <c r="F835" s="6" t="e">
        <f t="shared" si="38"/>
        <v>#REF!</v>
      </c>
    </row>
    <row r="836" spans="1:6" x14ac:dyDescent="0.2">
      <c r="A836" s="1">
        <v>44816</v>
      </c>
      <c r="B836" s="2">
        <v>0.50555555555555554</v>
      </c>
      <c r="C836">
        <v>0.81670500000000001</v>
      </c>
      <c r="D836" s="6">
        <f t="shared" ref="D836:D899" si="39">IF(C836&gt;0,C836+D835, D835)</f>
        <v>747.67766816999995</v>
      </c>
      <c r="E836" s="6" t="b">
        <f t="shared" si="37"/>
        <v>0</v>
      </c>
      <c r="F836" s="6" t="e">
        <f t="shared" si="38"/>
        <v>#REF!</v>
      </c>
    </row>
    <row r="837" spans="1:6" x14ac:dyDescent="0.2">
      <c r="A837" s="1">
        <v>44816</v>
      </c>
      <c r="B837" s="2">
        <v>0.50556712962962969</v>
      </c>
      <c r="C837">
        <v>1.22709</v>
      </c>
      <c r="D837" s="6">
        <f t="shared" si="39"/>
        <v>748.90475816999992</v>
      </c>
      <c r="E837" s="6" t="b">
        <f t="shared" si="37"/>
        <v>0</v>
      </c>
      <c r="F837" s="6" t="e">
        <f t="shared" si="38"/>
        <v>#REF!</v>
      </c>
    </row>
    <row r="838" spans="1:6" x14ac:dyDescent="0.2">
      <c r="A838" s="1">
        <v>44816</v>
      </c>
      <c r="B838" s="2">
        <v>0.50556712962962969</v>
      </c>
      <c r="C838">
        <v>0.97507600000000005</v>
      </c>
      <c r="D838" s="6">
        <f t="shared" si="39"/>
        <v>749.87983416999987</v>
      </c>
      <c r="E838" s="6" t="b">
        <f t="shared" si="37"/>
        <v>0</v>
      </c>
      <c r="F838" s="6" t="e">
        <f t="shared" si="38"/>
        <v>#REF!</v>
      </c>
    </row>
    <row r="839" spans="1:6" x14ac:dyDescent="0.2">
      <c r="A839" s="1">
        <v>44816</v>
      </c>
      <c r="B839" s="2">
        <v>0.50556712962962969</v>
      </c>
      <c r="C839">
        <v>1.0337000000000001</v>
      </c>
      <c r="D839" s="6">
        <f t="shared" si="39"/>
        <v>750.91353416999982</v>
      </c>
      <c r="E839" s="6" t="b">
        <f t="shared" ref="E839:E902" si="40">IF(C839&gt;3,1)</f>
        <v>0</v>
      </c>
      <c r="F839" s="6" t="e">
        <f t="shared" ref="F839:F902" si="41">IF(C839&gt;3,F838+1,F838)</f>
        <v>#REF!</v>
      </c>
    </row>
    <row r="840" spans="1:6" x14ac:dyDescent="0.2">
      <c r="A840" s="1">
        <v>44816</v>
      </c>
      <c r="B840" s="2">
        <v>0.50557870370370372</v>
      </c>
      <c r="C840">
        <v>1.1048</v>
      </c>
      <c r="D840" s="6">
        <f t="shared" si="39"/>
        <v>752.01833416999978</v>
      </c>
      <c r="E840" s="6" t="b">
        <f t="shared" si="40"/>
        <v>0</v>
      </c>
      <c r="F840" s="6" t="e">
        <f t="shared" si="41"/>
        <v>#REF!</v>
      </c>
    </row>
    <row r="841" spans="1:6" x14ac:dyDescent="0.2">
      <c r="A841" s="1">
        <v>44816</v>
      </c>
      <c r="B841" s="2">
        <v>0.50557870370370372</v>
      </c>
      <c r="C841">
        <v>0.85792599999999997</v>
      </c>
      <c r="D841" s="6">
        <f t="shared" si="39"/>
        <v>752.8762601699998</v>
      </c>
      <c r="E841" s="6" t="b">
        <f t="shared" si="40"/>
        <v>0</v>
      </c>
      <c r="F841" s="6" t="e">
        <f t="shared" si="41"/>
        <v>#REF!</v>
      </c>
    </row>
    <row r="842" spans="1:6" x14ac:dyDescent="0.2">
      <c r="A842" s="1">
        <v>44816</v>
      </c>
      <c r="B842" s="2">
        <v>0.50557870370370372</v>
      </c>
      <c r="C842">
        <v>1.2244900000000001</v>
      </c>
      <c r="D842" s="6">
        <f t="shared" si="39"/>
        <v>754.10075016999974</v>
      </c>
      <c r="E842" s="6" t="b">
        <f t="shared" si="40"/>
        <v>0</v>
      </c>
      <c r="F842" s="6" t="e">
        <f t="shared" si="41"/>
        <v>#REF!</v>
      </c>
    </row>
    <row r="843" spans="1:6" x14ac:dyDescent="0.2">
      <c r="A843" s="1">
        <v>44816</v>
      </c>
      <c r="B843" s="2">
        <v>0.50557870370370372</v>
      </c>
      <c r="C843">
        <v>1.1889700000000001</v>
      </c>
      <c r="D843" s="6">
        <f t="shared" si="39"/>
        <v>755.28972016999978</v>
      </c>
      <c r="E843" s="6" t="b">
        <f t="shared" si="40"/>
        <v>0</v>
      </c>
      <c r="F843" s="6" t="e">
        <f t="shared" si="41"/>
        <v>#REF!</v>
      </c>
    </row>
    <row r="844" spans="1:6" x14ac:dyDescent="0.2">
      <c r="A844" s="1">
        <v>44816</v>
      </c>
      <c r="B844" s="2">
        <v>0.50559027777777776</v>
      </c>
      <c r="C844">
        <v>1.69075</v>
      </c>
      <c r="D844" s="6">
        <f t="shared" si="39"/>
        <v>756.98047016999976</v>
      </c>
      <c r="E844" s="6" t="b">
        <f t="shared" si="40"/>
        <v>0</v>
      </c>
      <c r="F844" s="6" t="e">
        <f t="shared" si="41"/>
        <v>#REF!</v>
      </c>
    </row>
    <row r="845" spans="1:6" x14ac:dyDescent="0.2">
      <c r="A845" s="1">
        <v>44816</v>
      </c>
      <c r="B845" s="2">
        <v>0.50559027777777776</v>
      </c>
      <c r="C845">
        <v>1.65564</v>
      </c>
      <c r="D845" s="6">
        <f t="shared" si="39"/>
        <v>758.63611016999971</v>
      </c>
      <c r="E845" s="6" t="b">
        <f t="shared" si="40"/>
        <v>0</v>
      </c>
      <c r="F845" s="6" t="e">
        <f t="shared" si="41"/>
        <v>#REF!</v>
      </c>
    </row>
    <row r="846" spans="1:6" x14ac:dyDescent="0.2">
      <c r="A846" s="1">
        <v>44816</v>
      </c>
      <c r="B846" s="2">
        <v>0.50559027777777776</v>
      </c>
      <c r="C846">
        <v>1.7948200000000001</v>
      </c>
      <c r="D846" s="6">
        <f t="shared" si="39"/>
        <v>760.43093016999967</v>
      </c>
      <c r="E846" s="6" t="b">
        <f t="shared" si="40"/>
        <v>0</v>
      </c>
      <c r="F846" s="6" t="e">
        <f t="shared" si="41"/>
        <v>#REF!</v>
      </c>
    </row>
    <row r="847" spans="1:6" x14ac:dyDescent="0.2">
      <c r="A847" s="1">
        <v>44816</v>
      </c>
      <c r="B847" s="2">
        <v>0.50559027777777776</v>
      </c>
      <c r="C847">
        <v>1.93065</v>
      </c>
      <c r="D847" s="6">
        <f t="shared" si="39"/>
        <v>762.36158016999968</v>
      </c>
      <c r="E847" s="6" t="b">
        <f t="shared" si="40"/>
        <v>0</v>
      </c>
      <c r="F847" s="6" t="e">
        <f t="shared" si="41"/>
        <v>#REF!</v>
      </c>
    </row>
    <row r="848" spans="1:6" x14ac:dyDescent="0.2">
      <c r="A848" s="1">
        <v>44816</v>
      </c>
      <c r="B848" s="2">
        <v>0.5056018518518518</v>
      </c>
      <c r="C848">
        <v>1.5285599999999999</v>
      </c>
      <c r="D848" s="6">
        <f t="shared" si="39"/>
        <v>763.89014016999965</v>
      </c>
      <c r="E848" s="6" t="b">
        <f t="shared" si="40"/>
        <v>0</v>
      </c>
      <c r="F848" s="6" t="e">
        <f t="shared" si="41"/>
        <v>#REF!</v>
      </c>
    </row>
    <row r="849" spans="1:6" x14ac:dyDescent="0.2">
      <c r="A849" s="1">
        <v>44816</v>
      </c>
      <c r="B849" s="2">
        <v>0.5056018518518518</v>
      </c>
      <c r="C849">
        <v>1.68449</v>
      </c>
      <c r="D849" s="6">
        <f t="shared" si="39"/>
        <v>765.57463016999964</v>
      </c>
      <c r="E849" s="6" t="b">
        <f t="shared" si="40"/>
        <v>0</v>
      </c>
      <c r="F849" s="6" t="e">
        <f t="shared" si="41"/>
        <v>#REF!</v>
      </c>
    </row>
    <row r="850" spans="1:6" x14ac:dyDescent="0.2">
      <c r="A850" s="1">
        <v>44816</v>
      </c>
      <c r="B850" s="2">
        <v>0.5056018518518518</v>
      </c>
      <c r="C850">
        <v>1.2339100000000001</v>
      </c>
      <c r="D850" s="6">
        <f t="shared" si="39"/>
        <v>766.80854016999967</v>
      </c>
      <c r="E850" s="6" t="b">
        <f t="shared" si="40"/>
        <v>0</v>
      </c>
      <c r="F850" s="6" t="e">
        <f t="shared" si="41"/>
        <v>#REF!</v>
      </c>
    </row>
    <row r="851" spans="1:6" x14ac:dyDescent="0.2">
      <c r="A851" s="1">
        <v>44816</v>
      </c>
      <c r="B851" s="2">
        <v>0.5056018518518518</v>
      </c>
      <c r="C851">
        <v>1.0509500000000001</v>
      </c>
      <c r="D851" s="6">
        <f t="shared" si="39"/>
        <v>767.85949016999962</v>
      </c>
      <c r="E851" s="6" t="b">
        <f t="shared" si="40"/>
        <v>0</v>
      </c>
      <c r="F851" s="6" t="e">
        <f t="shared" si="41"/>
        <v>#REF!</v>
      </c>
    </row>
    <row r="852" spans="1:6" x14ac:dyDescent="0.2">
      <c r="A852" s="1">
        <v>44816</v>
      </c>
      <c r="B852" s="2">
        <v>0.50561342592592595</v>
      </c>
      <c r="C852">
        <v>0.92927499999999996</v>
      </c>
      <c r="D852" s="6">
        <f t="shared" si="39"/>
        <v>768.78876516999958</v>
      </c>
      <c r="E852" s="6" t="b">
        <f t="shared" si="40"/>
        <v>0</v>
      </c>
      <c r="F852" s="6" t="e">
        <f t="shared" si="41"/>
        <v>#REF!</v>
      </c>
    </row>
    <row r="853" spans="1:6" x14ac:dyDescent="0.2">
      <c r="A853" s="1">
        <v>44816</v>
      </c>
      <c r="B853" s="2">
        <v>0.50561342592592595</v>
      </c>
      <c r="C853">
        <v>0.65237900000000004</v>
      </c>
      <c r="D853" s="6">
        <f t="shared" si="39"/>
        <v>769.44114416999957</v>
      </c>
      <c r="E853" s="6" t="b">
        <f t="shared" si="40"/>
        <v>0</v>
      </c>
      <c r="F853" s="6" t="e">
        <f t="shared" si="41"/>
        <v>#REF!</v>
      </c>
    </row>
    <row r="854" spans="1:6" x14ac:dyDescent="0.2">
      <c r="A854" s="1">
        <v>44816</v>
      </c>
      <c r="B854" s="2">
        <v>0.50561342592592595</v>
      </c>
      <c r="C854">
        <v>0.73935099999999998</v>
      </c>
      <c r="D854" s="6">
        <f t="shared" si="39"/>
        <v>770.18049516999963</v>
      </c>
      <c r="E854" s="6" t="b">
        <f t="shared" si="40"/>
        <v>0</v>
      </c>
      <c r="F854" s="6" t="e">
        <f t="shared" si="41"/>
        <v>#REF!</v>
      </c>
    </row>
    <row r="855" spans="1:6" x14ac:dyDescent="0.2">
      <c r="A855" s="1">
        <v>44816</v>
      </c>
      <c r="B855" s="2">
        <v>0.50562499999999999</v>
      </c>
      <c r="C855">
        <v>0.85787500000000005</v>
      </c>
      <c r="D855" s="6">
        <f t="shared" si="39"/>
        <v>771.03837016999967</v>
      </c>
      <c r="E855" s="6" t="b">
        <f t="shared" si="40"/>
        <v>0</v>
      </c>
      <c r="F855" s="6" t="e">
        <f t="shared" si="41"/>
        <v>#REF!</v>
      </c>
    </row>
    <row r="856" spans="1:6" x14ac:dyDescent="0.2">
      <c r="A856" s="1">
        <v>44816</v>
      </c>
      <c r="B856" s="2">
        <v>0.50562499999999999</v>
      </c>
      <c r="C856">
        <v>0.61395699999999997</v>
      </c>
      <c r="D856" s="6">
        <f t="shared" si="39"/>
        <v>771.65232716999969</v>
      </c>
      <c r="E856" s="6" t="b">
        <f t="shared" si="40"/>
        <v>0</v>
      </c>
      <c r="F856" s="6" t="e">
        <f t="shared" si="41"/>
        <v>#REF!</v>
      </c>
    </row>
    <row r="857" spans="1:6" x14ac:dyDescent="0.2">
      <c r="A857" s="1">
        <v>44816</v>
      </c>
      <c r="B857" s="2">
        <v>0.50562499999999999</v>
      </c>
      <c r="C857">
        <v>0.67858799999999997</v>
      </c>
      <c r="D857" s="6">
        <f t="shared" si="39"/>
        <v>772.33091516999968</v>
      </c>
      <c r="E857" s="6" t="b">
        <f t="shared" si="40"/>
        <v>0</v>
      </c>
      <c r="F857" s="6" t="e">
        <f t="shared" si="41"/>
        <v>#REF!</v>
      </c>
    </row>
    <row r="858" spans="1:6" x14ac:dyDescent="0.2">
      <c r="A858" s="1">
        <v>44816</v>
      </c>
      <c r="B858" s="2">
        <v>0.50562499999999999</v>
      </c>
      <c r="C858">
        <v>1.24027</v>
      </c>
      <c r="D858" s="6">
        <f t="shared" si="39"/>
        <v>773.57118516999969</v>
      </c>
      <c r="E858" s="6" t="b">
        <f t="shared" si="40"/>
        <v>0</v>
      </c>
      <c r="F858" s="6" t="e">
        <f t="shared" si="41"/>
        <v>#REF!</v>
      </c>
    </row>
    <row r="859" spans="1:6" x14ac:dyDescent="0.2">
      <c r="A859" s="1">
        <v>44816</v>
      </c>
      <c r="B859" s="2">
        <v>0.50563657407407414</v>
      </c>
      <c r="C859">
        <v>1.5761499999999999</v>
      </c>
      <c r="D859" s="6">
        <f t="shared" si="39"/>
        <v>775.14733516999968</v>
      </c>
      <c r="E859" s="6" t="b">
        <f t="shared" si="40"/>
        <v>0</v>
      </c>
      <c r="F859" s="6" t="e">
        <f t="shared" si="41"/>
        <v>#REF!</v>
      </c>
    </row>
    <row r="860" spans="1:6" x14ac:dyDescent="0.2">
      <c r="A860" s="1">
        <v>44816</v>
      </c>
      <c r="B860" s="2">
        <v>0.50563657407407414</v>
      </c>
      <c r="C860">
        <v>1.6472899999999999</v>
      </c>
      <c r="D860" s="6">
        <f t="shared" si="39"/>
        <v>776.79462516999968</v>
      </c>
      <c r="E860" s="6" t="b">
        <f t="shared" si="40"/>
        <v>0</v>
      </c>
      <c r="F860" s="6" t="e">
        <f t="shared" si="41"/>
        <v>#REF!</v>
      </c>
    </row>
    <row r="861" spans="1:6" x14ac:dyDescent="0.2">
      <c r="A861" s="1">
        <v>44816</v>
      </c>
      <c r="B861" s="2">
        <v>0.50563657407407414</v>
      </c>
      <c r="C861">
        <v>2.1265800000000001</v>
      </c>
      <c r="D861" s="6">
        <f t="shared" si="39"/>
        <v>778.92120516999967</v>
      </c>
      <c r="E861" s="6" t="b">
        <f t="shared" si="40"/>
        <v>0</v>
      </c>
      <c r="F861" s="6" t="e">
        <f t="shared" si="41"/>
        <v>#REF!</v>
      </c>
    </row>
    <row r="862" spans="1:6" x14ac:dyDescent="0.2">
      <c r="A862" s="1">
        <v>44816</v>
      </c>
      <c r="B862" s="2">
        <v>0.50563657407407414</v>
      </c>
      <c r="C862">
        <v>2.9472399999999999</v>
      </c>
      <c r="D862" s="6">
        <f t="shared" si="39"/>
        <v>781.86844516999963</v>
      </c>
      <c r="E862" s="6" t="b">
        <f t="shared" si="40"/>
        <v>0</v>
      </c>
      <c r="F862" s="6" t="e">
        <f t="shared" si="41"/>
        <v>#REF!</v>
      </c>
    </row>
    <row r="863" spans="1:6" x14ac:dyDescent="0.2">
      <c r="A863" s="1">
        <v>44816</v>
      </c>
      <c r="B863" s="2">
        <v>0.50564814814814818</v>
      </c>
      <c r="C863">
        <v>2.6959399999999998</v>
      </c>
      <c r="D863" s="6">
        <f t="shared" si="39"/>
        <v>784.56438516999958</v>
      </c>
      <c r="E863" s="6" t="b">
        <f t="shared" si="40"/>
        <v>0</v>
      </c>
      <c r="F863" s="6" t="e">
        <f t="shared" si="41"/>
        <v>#REF!</v>
      </c>
    </row>
    <row r="864" spans="1:6" x14ac:dyDescent="0.2">
      <c r="A864" s="1">
        <v>44816</v>
      </c>
      <c r="B864" s="2">
        <v>0.50564814814814818</v>
      </c>
      <c r="C864">
        <v>1.9953799999999999</v>
      </c>
      <c r="D864" s="6">
        <f t="shared" si="39"/>
        <v>786.55976516999954</v>
      </c>
      <c r="E864" s="6" t="b">
        <f t="shared" si="40"/>
        <v>0</v>
      </c>
      <c r="F864" s="6" t="e">
        <f t="shared" si="41"/>
        <v>#REF!</v>
      </c>
    </row>
    <row r="865" spans="1:6" x14ac:dyDescent="0.2">
      <c r="A865" s="1">
        <v>44816</v>
      </c>
      <c r="B865" s="2">
        <v>0.50564814814814818</v>
      </c>
      <c r="C865">
        <v>2.0764</v>
      </c>
      <c r="D865" s="6">
        <f t="shared" si="39"/>
        <v>788.63616516999957</v>
      </c>
      <c r="E865" s="6" t="b">
        <f t="shared" si="40"/>
        <v>0</v>
      </c>
      <c r="F865" s="6" t="e">
        <f t="shared" si="41"/>
        <v>#REF!</v>
      </c>
    </row>
    <row r="866" spans="1:6" x14ac:dyDescent="0.2">
      <c r="A866" s="1">
        <v>44816</v>
      </c>
      <c r="B866" s="2">
        <v>0.50564814814814818</v>
      </c>
      <c r="C866">
        <v>1.37584</v>
      </c>
      <c r="D866" s="6">
        <f t="shared" si="39"/>
        <v>790.01200516999961</v>
      </c>
      <c r="E866" s="6" t="b">
        <f t="shared" si="40"/>
        <v>0</v>
      </c>
      <c r="F866" s="6" t="e">
        <f t="shared" si="41"/>
        <v>#REF!</v>
      </c>
    </row>
    <row r="867" spans="1:6" x14ac:dyDescent="0.2">
      <c r="A867" s="1">
        <v>44816</v>
      </c>
      <c r="B867" s="2">
        <v>0.50565972222222222</v>
      </c>
      <c r="C867">
        <v>1.4285600000000001</v>
      </c>
      <c r="D867" s="6">
        <f t="shared" si="39"/>
        <v>791.44056516999956</v>
      </c>
      <c r="E867" s="6" t="b">
        <f t="shared" si="40"/>
        <v>0</v>
      </c>
      <c r="F867" s="6" t="e">
        <f t="shared" si="41"/>
        <v>#REF!</v>
      </c>
    </row>
    <row r="868" spans="1:6" x14ac:dyDescent="0.2">
      <c r="A868" s="1">
        <v>44816</v>
      </c>
      <c r="B868" s="2">
        <v>0.50565972222222222</v>
      </c>
      <c r="C868">
        <v>0.94784999999999997</v>
      </c>
      <c r="D868" s="6">
        <f t="shared" si="39"/>
        <v>792.38841516999958</v>
      </c>
      <c r="E868" s="6" t="b">
        <f t="shared" si="40"/>
        <v>0</v>
      </c>
      <c r="F868" s="6" t="e">
        <f t="shared" si="41"/>
        <v>#REF!</v>
      </c>
    </row>
    <row r="869" spans="1:6" x14ac:dyDescent="0.2">
      <c r="A869" s="1">
        <v>44816</v>
      </c>
      <c r="B869" s="2">
        <v>0.50565972222222222</v>
      </c>
      <c r="C869">
        <v>1.6537500000000001</v>
      </c>
      <c r="D869" s="6">
        <f t="shared" si="39"/>
        <v>794.04216516999952</v>
      </c>
      <c r="E869" s="6" t="b">
        <f t="shared" si="40"/>
        <v>0</v>
      </c>
      <c r="F869" s="6" t="e">
        <f t="shared" si="41"/>
        <v>#REF!</v>
      </c>
    </row>
    <row r="870" spans="1:6" x14ac:dyDescent="0.2">
      <c r="A870" s="1">
        <v>44816</v>
      </c>
      <c r="B870" s="2">
        <v>0.50567129629629626</v>
      </c>
      <c r="C870">
        <v>0.89751899999999996</v>
      </c>
      <c r="D870" s="6">
        <f t="shared" si="39"/>
        <v>794.93968416999951</v>
      </c>
      <c r="E870" s="6" t="b">
        <f t="shared" si="40"/>
        <v>0</v>
      </c>
      <c r="F870" s="6" t="e">
        <f t="shared" si="41"/>
        <v>#REF!</v>
      </c>
    </row>
    <row r="871" spans="1:6" x14ac:dyDescent="0.2">
      <c r="A871" s="1">
        <v>44816</v>
      </c>
      <c r="B871" s="2">
        <v>0.50567129629629626</v>
      </c>
      <c r="C871">
        <v>0.278283</v>
      </c>
      <c r="D871" s="6">
        <f t="shared" si="39"/>
        <v>795.2179671699995</v>
      </c>
      <c r="E871" s="6" t="b">
        <f t="shared" si="40"/>
        <v>0</v>
      </c>
      <c r="F871" s="6" t="e">
        <f t="shared" si="41"/>
        <v>#REF!</v>
      </c>
    </row>
    <row r="872" spans="1:6" x14ac:dyDescent="0.2">
      <c r="A872" s="1">
        <v>44816</v>
      </c>
      <c r="B872" s="2">
        <v>0.50567129629629626</v>
      </c>
      <c r="C872">
        <v>0.30077599999999999</v>
      </c>
      <c r="D872" s="6">
        <f t="shared" si="39"/>
        <v>795.51874316999954</v>
      </c>
      <c r="E872" s="6" t="b">
        <f t="shared" si="40"/>
        <v>0</v>
      </c>
      <c r="F872" s="6" t="e">
        <f t="shared" si="41"/>
        <v>#REF!</v>
      </c>
    </row>
    <row r="873" spans="1:6" x14ac:dyDescent="0.2">
      <c r="A873" s="1">
        <v>44816</v>
      </c>
      <c r="B873" s="2">
        <v>0.50567129629629626</v>
      </c>
      <c r="C873">
        <v>0.221692</v>
      </c>
      <c r="D873" s="6">
        <f t="shared" si="39"/>
        <v>795.7404351699995</v>
      </c>
      <c r="E873" s="6" t="b">
        <f t="shared" si="40"/>
        <v>0</v>
      </c>
      <c r="F873" s="6" t="e">
        <f t="shared" si="41"/>
        <v>#REF!</v>
      </c>
    </row>
    <row r="874" spans="1:6" x14ac:dyDescent="0.2">
      <c r="A874" s="1">
        <v>44816</v>
      </c>
      <c r="B874" s="2">
        <v>0.5056828703703703</v>
      </c>
      <c r="C874">
        <v>0.30937700000000001</v>
      </c>
      <c r="D874" s="6">
        <f t="shared" si="39"/>
        <v>796.04981216999954</v>
      </c>
      <c r="E874" s="6" t="b">
        <f t="shared" si="40"/>
        <v>0</v>
      </c>
      <c r="F874" s="6" t="e">
        <f t="shared" si="41"/>
        <v>#REF!</v>
      </c>
    </row>
    <row r="875" spans="1:6" x14ac:dyDescent="0.2">
      <c r="A875" s="1">
        <v>44816</v>
      </c>
      <c r="B875" s="2">
        <v>0.5056828703703703</v>
      </c>
      <c r="C875">
        <v>0.21482200000000001</v>
      </c>
      <c r="D875" s="6">
        <f t="shared" si="39"/>
        <v>796.26463416999957</v>
      </c>
      <c r="E875" s="6" t="b">
        <f t="shared" si="40"/>
        <v>0</v>
      </c>
      <c r="F875" s="6" t="e">
        <f t="shared" si="41"/>
        <v>#REF!</v>
      </c>
    </row>
    <row r="876" spans="1:6" x14ac:dyDescent="0.2">
      <c r="A876" s="1">
        <v>44816</v>
      </c>
      <c r="B876" s="2">
        <v>0.5056828703703703</v>
      </c>
      <c r="C876">
        <v>0.357265</v>
      </c>
      <c r="D876" s="6">
        <f t="shared" si="39"/>
        <v>796.62189916999955</v>
      </c>
      <c r="E876" s="6" t="b">
        <f t="shared" si="40"/>
        <v>0</v>
      </c>
      <c r="F876" s="6" t="e">
        <f t="shared" si="41"/>
        <v>#REF!</v>
      </c>
    </row>
    <row r="877" spans="1:6" x14ac:dyDescent="0.2">
      <c r="A877" s="1">
        <v>44816</v>
      </c>
      <c r="B877" s="2">
        <v>0.5056828703703703</v>
      </c>
      <c r="C877">
        <v>0.13105600000000001</v>
      </c>
      <c r="D877" s="6">
        <f t="shared" si="39"/>
        <v>796.7529551699995</v>
      </c>
      <c r="E877" s="6" t="b">
        <f t="shared" si="40"/>
        <v>0</v>
      </c>
      <c r="F877" s="6" t="e">
        <f t="shared" si="41"/>
        <v>#REF!</v>
      </c>
    </row>
    <row r="878" spans="1:6" x14ac:dyDescent="0.2">
      <c r="A878" s="1">
        <v>44816</v>
      </c>
      <c r="B878" s="2">
        <v>0.50569444444444445</v>
      </c>
      <c r="C878">
        <v>2.45931E-2</v>
      </c>
      <c r="D878" s="6">
        <f t="shared" si="39"/>
        <v>796.77754826999944</v>
      </c>
      <c r="E878" s="6" t="b">
        <f t="shared" si="40"/>
        <v>0</v>
      </c>
      <c r="F878" s="6" t="e">
        <f t="shared" si="41"/>
        <v>#REF!</v>
      </c>
    </row>
    <row r="879" spans="1:6" x14ac:dyDescent="0.2">
      <c r="A879" s="1">
        <v>44816</v>
      </c>
      <c r="B879" s="2">
        <v>0.50569444444444445</v>
      </c>
      <c r="C879">
        <v>0.101896</v>
      </c>
      <c r="D879" s="6">
        <f t="shared" si="39"/>
        <v>796.87944426999945</v>
      </c>
      <c r="E879" s="6" t="b">
        <f t="shared" si="40"/>
        <v>0</v>
      </c>
      <c r="F879" s="6" t="e">
        <f t="shared" si="41"/>
        <v>#REF!</v>
      </c>
    </row>
    <row r="880" spans="1:6" x14ac:dyDescent="0.2">
      <c r="A880" s="1">
        <v>44816</v>
      </c>
      <c r="B880" s="2">
        <v>0.50569444444444445</v>
      </c>
      <c r="C880">
        <v>-6.3091300000000003E-2</v>
      </c>
      <c r="D880" s="6">
        <f t="shared" si="39"/>
        <v>796.87944426999945</v>
      </c>
      <c r="E880" s="6" t="b">
        <f t="shared" si="40"/>
        <v>0</v>
      </c>
      <c r="F880" s="6" t="e">
        <f t="shared" si="41"/>
        <v>#REF!</v>
      </c>
    </row>
    <row r="881" spans="1:6" x14ac:dyDescent="0.2">
      <c r="A881" s="1">
        <v>44816</v>
      </c>
      <c r="B881" s="2">
        <v>0.50569444444444445</v>
      </c>
      <c r="C881">
        <v>-7.6424599999999995E-2</v>
      </c>
      <c r="D881" s="6">
        <f t="shared" si="39"/>
        <v>796.87944426999945</v>
      </c>
      <c r="E881" s="6" t="b">
        <f t="shared" si="40"/>
        <v>0</v>
      </c>
      <c r="F881" s="6" t="e">
        <f t="shared" si="41"/>
        <v>#REF!</v>
      </c>
    </row>
    <row r="882" spans="1:6" x14ac:dyDescent="0.2">
      <c r="A882" s="1">
        <v>44816</v>
      </c>
      <c r="B882" s="2">
        <v>0.50570601851851849</v>
      </c>
      <c r="C882">
        <v>-6.1615499999999997E-2</v>
      </c>
      <c r="D882" s="6">
        <f t="shared" si="39"/>
        <v>796.87944426999945</v>
      </c>
      <c r="E882" s="6" t="b">
        <f t="shared" si="40"/>
        <v>0</v>
      </c>
      <c r="F882" s="6" t="e">
        <f t="shared" si="41"/>
        <v>#REF!</v>
      </c>
    </row>
    <row r="883" spans="1:6" x14ac:dyDescent="0.2">
      <c r="A883" s="1">
        <v>44816</v>
      </c>
      <c r="B883" s="2">
        <v>0.50570601851851849</v>
      </c>
      <c r="C883">
        <v>0.16225200000000001</v>
      </c>
      <c r="D883" s="6">
        <f t="shared" si="39"/>
        <v>797.04169626999942</v>
      </c>
      <c r="E883" s="6" t="b">
        <f t="shared" si="40"/>
        <v>0</v>
      </c>
      <c r="F883" s="6" t="e">
        <f t="shared" si="41"/>
        <v>#REF!</v>
      </c>
    </row>
    <row r="884" spans="1:6" x14ac:dyDescent="0.2">
      <c r="A884" s="1">
        <v>44816</v>
      </c>
      <c r="B884" s="2">
        <v>0.50570601851851849</v>
      </c>
      <c r="C884">
        <v>0.17232800000000001</v>
      </c>
      <c r="D884" s="6">
        <f t="shared" si="39"/>
        <v>797.21402426999941</v>
      </c>
      <c r="E884" s="6" t="b">
        <f t="shared" si="40"/>
        <v>0</v>
      </c>
      <c r="F884" s="6" t="e">
        <f t="shared" si="41"/>
        <v>#REF!</v>
      </c>
    </row>
    <row r="885" spans="1:6" x14ac:dyDescent="0.2">
      <c r="A885" s="1">
        <v>44816</v>
      </c>
      <c r="B885" s="2">
        <v>0.50571759259259264</v>
      </c>
      <c r="C885">
        <v>0.217672</v>
      </c>
      <c r="D885" s="6">
        <f t="shared" si="39"/>
        <v>797.43169626999941</v>
      </c>
      <c r="E885" s="6" t="b">
        <f t="shared" si="40"/>
        <v>0</v>
      </c>
      <c r="F885" s="6" t="e">
        <f t="shared" si="41"/>
        <v>#REF!</v>
      </c>
    </row>
    <row r="886" spans="1:6" x14ac:dyDescent="0.2">
      <c r="A886" s="1">
        <v>44816</v>
      </c>
      <c r="B886" s="2">
        <v>0.50571759259259264</v>
      </c>
      <c r="C886">
        <v>0.30382999999999999</v>
      </c>
      <c r="D886" s="6">
        <f t="shared" si="39"/>
        <v>797.73552626999935</v>
      </c>
      <c r="E886" s="6" t="b">
        <f t="shared" si="40"/>
        <v>0</v>
      </c>
      <c r="F886" s="6" t="e">
        <f t="shared" si="41"/>
        <v>#REF!</v>
      </c>
    </row>
    <row r="887" spans="1:6" x14ac:dyDescent="0.2">
      <c r="A887" s="1">
        <v>44816</v>
      </c>
      <c r="B887" s="2">
        <v>0.50571759259259264</v>
      </c>
      <c r="C887">
        <v>0.37003799999999998</v>
      </c>
      <c r="D887" s="6">
        <f t="shared" si="39"/>
        <v>798.10556426999938</v>
      </c>
      <c r="E887" s="6" t="b">
        <f t="shared" si="40"/>
        <v>0</v>
      </c>
      <c r="F887" s="6" t="e">
        <f t="shared" si="41"/>
        <v>#REF!</v>
      </c>
    </row>
    <row r="888" spans="1:6" x14ac:dyDescent="0.2">
      <c r="A888" s="1">
        <v>44816</v>
      </c>
      <c r="B888" s="2">
        <v>0.50571759259259264</v>
      </c>
      <c r="C888">
        <v>2.9251999999999998</v>
      </c>
      <c r="D888" s="6">
        <f t="shared" si="39"/>
        <v>801.03076426999939</v>
      </c>
      <c r="E888" s="6" t="b">
        <f t="shared" si="40"/>
        <v>0</v>
      </c>
      <c r="F888" s="6" t="e">
        <f t="shared" si="41"/>
        <v>#REF!</v>
      </c>
    </row>
    <row r="889" spans="1:6" x14ac:dyDescent="0.2">
      <c r="A889" s="1">
        <v>44816</v>
      </c>
      <c r="B889" s="2">
        <v>0.50572916666666667</v>
      </c>
      <c r="C889">
        <v>1.46882</v>
      </c>
      <c r="D889" s="6">
        <f t="shared" si="39"/>
        <v>802.49958426999945</v>
      </c>
      <c r="E889" s="6" t="b">
        <f t="shared" si="40"/>
        <v>0</v>
      </c>
      <c r="F889" s="6" t="e">
        <f t="shared" si="41"/>
        <v>#REF!</v>
      </c>
    </row>
    <row r="890" spans="1:6" x14ac:dyDescent="0.2">
      <c r="A890" s="1">
        <v>44816</v>
      </c>
      <c r="B890" s="2">
        <v>0.50572916666666667</v>
      </c>
      <c r="C890">
        <v>0.82113199999999997</v>
      </c>
      <c r="D890" s="6">
        <f t="shared" si="39"/>
        <v>803.32071626999948</v>
      </c>
      <c r="E890" s="6" t="b">
        <f t="shared" si="40"/>
        <v>0</v>
      </c>
      <c r="F890" s="6" t="e">
        <f t="shared" si="41"/>
        <v>#REF!</v>
      </c>
    </row>
    <row r="891" spans="1:6" x14ac:dyDescent="0.2">
      <c r="A891" s="1">
        <v>44816</v>
      </c>
      <c r="B891" s="2">
        <v>0.50572916666666667</v>
      </c>
      <c r="C891">
        <v>1.78576</v>
      </c>
      <c r="D891" s="6">
        <f t="shared" si="39"/>
        <v>805.10647626999946</v>
      </c>
      <c r="E891" s="6" t="b">
        <f t="shared" si="40"/>
        <v>0</v>
      </c>
      <c r="F891" s="6" t="e">
        <f t="shared" si="41"/>
        <v>#REF!</v>
      </c>
    </row>
    <row r="892" spans="1:6" x14ac:dyDescent="0.2">
      <c r="A892" s="1">
        <v>44816</v>
      </c>
      <c r="B892" s="2">
        <v>0.50572916666666667</v>
      </c>
      <c r="C892">
        <v>1.7522800000000001</v>
      </c>
      <c r="D892" s="6">
        <f t="shared" si="39"/>
        <v>806.8587562699995</v>
      </c>
      <c r="E892" s="6" t="b">
        <f t="shared" si="40"/>
        <v>0</v>
      </c>
      <c r="F892" s="6" t="e">
        <f t="shared" si="41"/>
        <v>#REF!</v>
      </c>
    </row>
    <row r="893" spans="1:6" x14ac:dyDescent="0.2">
      <c r="A893" s="1">
        <v>44816</v>
      </c>
      <c r="B893" s="2">
        <v>0.50574074074074071</v>
      </c>
      <c r="C893">
        <v>0.63527999999999996</v>
      </c>
      <c r="D893" s="6">
        <f t="shared" si="39"/>
        <v>807.49403626999947</v>
      </c>
      <c r="E893" s="6" t="b">
        <f t="shared" si="40"/>
        <v>0</v>
      </c>
      <c r="F893" s="6" t="e">
        <f t="shared" si="41"/>
        <v>#REF!</v>
      </c>
    </row>
    <row r="894" spans="1:6" x14ac:dyDescent="0.2">
      <c r="A894" s="1">
        <v>44816</v>
      </c>
      <c r="B894" s="2">
        <v>0.50574074074074071</v>
      </c>
      <c r="C894">
        <v>0.97207399999999999</v>
      </c>
      <c r="D894" s="6">
        <f t="shared" si="39"/>
        <v>808.46611026999949</v>
      </c>
      <c r="E894" s="6" t="b">
        <f t="shared" si="40"/>
        <v>0</v>
      </c>
      <c r="F894" s="6" t="e">
        <f t="shared" si="41"/>
        <v>#REF!</v>
      </c>
    </row>
    <row r="895" spans="1:6" x14ac:dyDescent="0.2">
      <c r="A895" s="1">
        <v>44816</v>
      </c>
      <c r="B895" s="2">
        <v>0.50574074074074071</v>
      </c>
      <c r="C895">
        <v>0.490089</v>
      </c>
      <c r="D895" s="6">
        <f t="shared" si="39"/>
        <v>808.9561992699995</v>
      </c>
      <c r="E895" s="6" t="b">
        <f t="shared" si="40"/>
        <v>0</v>
      </c>
      <c r="F895" s="6" t="e">
        <f t="shared" si="41"/>
        <v>#REF!</v>
      </c>
    </row>
    <row r="896" spans="1:6" x14ac:dyDescent="0.2">
      <c r="A896" s="1">
        <v>44816</v>
      </c>
      <c r="B896" s="2">
        <v>0.50574074074074071</v>
      </c>
      <c r="C896">
        <v>0.99161600000000005</v>
      </c>
      <c r="D896" s="6">
        <f t="shared" si="39"/>
        <v>809.94781526999952</v>
      </c>
      <c r="E896" s="6" t="b">
        <f t="shared" si="40"/>
        <v>0</v>
      </c>
      <c r="F896" s="6" t="e">
        <f t="shared" si="41"/>
        <v>#REF!</v>
      </c>
    </row>
    <row r="897" spans="1:6" x14ac:dyDescent="0.2">
      <c r="A897" s="1">
        <v>44816</v>
      </c>
      <c r="B897" s="2">
        <v>0.50575231481481475</v>
      </c>
      <c r="C897">
        <v>0.88947799999999999</v>
      </c>
      <c r="D897" s="6">
        <f t="shared" si="39"/>
        <v>810.83729326999958</v>
      </c>
      <c r="E897" s="6" t="b">
        <f t="shared" si="40"/>
        <v>0</v>
      </c>
      <c r="F897" s="6" t="e">
        <f t="shared" si="41"/>
        <v>#REF!</v>
      </c>
    </row>
    <row r="898" spans="1:6" x14ac:dyDescent="0.2">
      <c r="A898" s="1">
        <v>44816</v>
      </c>
      <c r="B898" s="2">
        <v>0.50575231481481475</v>
      </c>
      <c r="C898">
        <v>1.3045899999999999</v>
      </c>
      <c r="D898" s="6">
        <f t="shared" si="39"/>
        <v>812.14188326999954</v>
      </c>
      <c r="E898" s="6" t="b">
        <f t="shared" si="40"/>
        <v>0</v>
      </c>
      <c r="F898" s="6" t="e">
        <f t="shared" si="41"/>
        <v>#REF!</v>
      </c>
    </row>
    <row r="899" spans="1:6" x14ac:dyDescent="0.2">
      <c r="A899" s="1">
        <v>44816</v>
      </c>
      <c r="B899" s="2">
        <v>0.50575231481481475</v>
      </c>
      <c r="C899">
        <v>0.294211</v>
      </c>
      <c r="D899" s="6">
        <f t="shared" si="39"/>
        <v>812.43609426999956</v>
      </c>
      <c r="E899" s="6" t="b">
        <f t="shared" si="40"/>
        <v>0</v>
      </c>
      <c r="F899" s="6" t="e">
        <f t="shared" si="41"/>
        <v>#REF!</v>
      </c>
    </row>
    <row r="900" spans="1:6" x14ac:dyDescent="0.2">
      <c r="A900" s="1">
        <v>44816</v>
      </c>
      <c r="B900" s="2">
        <v>0.5057638888888889</v>
      </c>
      <c r="C900">
        <v>0.30357499999999998</v>
      </c>
      <c r="D900" s="6">
        <f t="shared" ref="D900:D963" si="42">IF(C900&gt;0,C900+D899, D899)</f>
        <v>812.73966926999958</v>
      </c>
      <c r="E900" s="6" t="b">
        <f t="shared" si="40"/>
        <v>0</v>
      </c>
      <c r="F900" s="6" t="e">
        <f t="shared" si="41"/>
        <v>#REF!</v>
      </c>
    </row>
    <row r="901" spans="1:6" x14ac:dyDescent="0.2">
      <c r="A901" s="1">
        <v>44816</v>
      </c>
      <c r="B901" s="2">
        <v>0.5057638888888889</v>
      </c>
      <c r="C901">
        <v>0.23136100000000001</v>
      </c>
      <c r="D901" s="6">
        <f t="shared" si="42"/>
        <v>812.97103026999957</v>
      </c>
      <c r="E901" s="6" t="b">
        <f t="shared" si="40"/>
        <v>0</v>
      </c>
      <c r="F901" s="6" t="e">
        <f t="shared" si="41"/>
        <v>#REF!</v>
      </c>
    </row>
    <row r="902" spans="1:6" x14ac:dyDescent="0.2">
      <c r="A902" s="1">
        <v>44816</v>
      </c>
      <c r="B902" s="2">
        <v>0.5057638888888889</v>
      </c>
      <c r="C902">
        <v>0.30398199999999997</v>
      </c>
      <c r="D902" s="6">
        <f t="shared" si="42"/>
        <v>813.27501226999959</v>
      </c>
      <c r="E902" s="6" t="b">
        <f t="shared" si="40"/>
        <v>0</v>
      </c>
      <c r="F902" s="6" t="e">
        <f t="shared" si="41"/>
        <v>#REF!</v>
      </c>
    </row>
    <row r="903" spans="1:6" x14ac:dyDescent="0.2">
      <c r="A903" s="1">
        <v>44816</v>
      </c>
      <c r="B903" s="2">
        <v>0.5057638888888889</v>
      </c>
      <c r="C903">
        <v>0.309224</v>
      </c>
      <c r="D903" s="6">
        <f t="shared" si="42"/>
        <v>813.58423626999956</v>
      </c>
      <c r="E903" s="6" t="b">
        <f t="shared" ref="E903:E966" si="43">IF(C903&gt;3,1)</f>
        <v>0</v>
      </c>
      <c r="F903" s="6" t="e">
        <f t="shared" ref="F903:F966" si="44">IF(C903&gt;3,F902+1,F902)</f>
        <v>#REF!</v>
      </c>
    </row>
    <row r="904" spans="1:6" x14ac:dyDescent="0.2">
      <c r="A904" s="1">
        <v>44816</v>
      </c>
      <c r="B904" s="2">
        <v>0.50577546296296294</v>
      </c>
      <c r="C904">
        <v>0.16393099999999999</v>
      </c>
      <c r="D904" s="6">
        <f t="shared" si="42"/>
        <v>813.74816726999961</v>
      </c>
      <c r="E904" s="6" t="b">
        <f t="shared" si="43"/>
        <v>0</v>
      </c>
      <c r="F904" s="6" t="e">
        <f t="shared" si="44"/>
        <v>#REF!</v>
      </c>
    </row>
    <row r="905" spans="1:6" x14ac:dyDescent="0.2">
      <c r="A905" s="1">
        <v>44816</v>
      </c>
      <c r="B905" s="2">
        <v>0.50577546296296294</v>
      </c>
      <c r="C905">
        <v>0.22958000000000001</v>
      </c>
      <c r="D905" s="6">
        <f t="shared" si="42"/>
        <v>813.97774726999967</v>
      </c>
      <c r="E905" s="6" t="b">
        <f t="shared" si="43"/>
        <v>0</v>
      </c>
      <c r="F905" s="6" t="e">
        <f t="shared" si="44"/>
        <v>#REF!</v>
      </c>
    </row>
    <row r="906" spans="1:6" x14ac:dyDescent="0.2">
      <c r="A906" s="1">
        <v>44816</v>
      </c>
      <c r="B906" s="2">
        <v>0.50577546296296294</v>
      </c>
      <c r="C906">
        <v>0.25044499999999997</v>
      </c>
      <c r="D906" s="6">
        <f t="shared" si="42"/>
        <v>814.22819226999968</v>
      </c>
      <c r="E906" s="6" t="b">
        <f t="shared" si="43"/>
        <v>0</v>
      </c>
      <c r="F906" s="6" t="e">
        <f t="shared" si="44"/>
        <v>#REF!</v>
      </c>
    </row>
    <row r="907" spans="1:6" x14ac:dyDescent="0.2">
      <c r="A907" s="1">
        <v>44816</v>
      </c>
      <c r="B907" s="2">
        <v>0.50577546296296294</v>
      </c>
      <c r="C907">
        <v>0.52276100000000003</v>
      </c>
      <c r="D907" s="6">
        <f t="shared" si="42"/>
        <v>814.75095326999963</v>
      </c>
      <c r="E907" s="6" t="b">
        <f t="shared" si="43"/>
        <v>0</v>
      </c>
      <c r="F907" s="6" t="e">
        <f t="shared" si="44"/>
        <v>#REF!</v>
      </c>
    </row>
    <row r="908" spans="1:6" x14ac:dyDescent="0.2">
      <c r="A908" s="1">
        <v>44816</v>
      </c>
      <c r="B908" s="2">
        <v>0.50578703703703709</v>
      </c>
      <c r="C908">
        <v>0.97329500000000002</v>
      </c>
      <c r="D908" s="6">
        <f t="shared" si="42"/>
        <v>815.72424826999963</v>
      </c>
      <c r="E908" s="6" t="b">
        <f t="shared" si="43"/>
        <v>0</v>
      </c>
      <c r="F908" s="6" t="e">
        <f t="shared" si="44"/>
        <v>#REF!</v>
      </c>
    </row>
    <row r="909" spans="1:6" x14ac:dyDescent="0.2">
      <c r="A909" s="1">
        <v>44816</v>
      </c>
      <c r="B909" s="2">
        <v>0.50578703703703709</v>
      </c>
      <c r="C909">
        <v>1.00464</v>
      </c>
      <c r="D909" s="6">
        <f t="shared" si="42"/>
        <v>816.72888826999963</v>
      </c>
      <c r="E909" s="6" t="b">
        <f t="shared" si="43"/>
        <v>0</v>
      </c>
      <c r="F909" s="6" t="e">
        <f t="shared" si="44"/>
        <v>#REF!</v>
      </c>
    </row>
    <row r="910" spans="1:6" x14ac:dyDescent="0.2">
      <c r="A910" s="1">
        <v>44816</v>
      </c>
      <c r="B910" s="2">
        <v>0.50578703703703709</v>
      </c>
      <c r="C910">
        <v>1.1366000000000001</v>
      </c>
      <c r="D910" s="6">
        <f t="shared" si="42"/>
        <v>817.86548826999967</v>
      </c>
      <c r="E910" s="6" t="b">
        <f t="shared" si="43"/>
        <v>0</v>
      </c>
      <c r="F910" s="6" t="e">
        <f t="shared" si="44"/>
        <v>#REF!</v>
      </c>
    </row>
    <row r="911" spans="1:6" x14ac:dyDescent="0.2">
      <c r="A911" s="1">
        <v>44816</v>
      </c>
      <c r="B911" s="2">
        <v>0.50578703703703709</v>
      </c>
      <c r="C911">
        <v>1.2377199999999999</v>
      </c>
      <c r="D911" s="6">
        <f t="shared" si="42"/>
        <v>819.10320826999964</v>
      </c>
      <c r="E911" s="6" t="b">
        <f t="shared" si="43"/>
        <v>0</v>
      </c>
      <c r="F911" s="6" t="e">
        <f t="shared" si="44"/>
        <v>#REF!</v>
      </c>
    </row>
    <row r="912" spans="1:6" x14ac:dyDescent="0.2">
      <c r="A912" s="1">
        <v>44816</v>
      </c>
      <c r="B912" s="2">
        <v>0.50579861111111113</v>
      </c>
      <c r="C912">
        <v>0.37472</v>
      </c>
      <c r="D912" s="6">
        <f t="shared" si="42"/>
        <v>819.47792826999967</v>
      </c>
      <c r="E912" s="6" t="b">
        <f t="shared" si="43"/>
        <v>0</v>
      </c>
      <c r="F912" s="6" t="e">
        <f t="shared" si="44"/>
        <v>#REF!</v>
      </c>
    </row>
    <row r="913" spans="1:6" x14ac:dyDescent="0.2">
      <c r="A913" s="1">
        <v>44816</v>
      </c>
      <c r="B913" s="2">
        <v>0.50579861111111113</v>
      </c>
      <c r="C913">
        <v>0.77278599999999997</v>
      </c>
      <c r="D913" s="6">
        <f t="shared" si="42"/>
        <v>820.25071426999966</v>
      </c>
      <c r="E913" s="6" t="b">
        <f t="shared" si="43"/>
        <v>0</v>
      </c>
      <c r="F913" s="6" t="e">
        <f t="shared" si="44"/>
        <v>#REF!</v>
      </c>
    </row>
    <row r="914" spans="1:6" x14ac:dyDescent="0.2">
      <c r="A914" s="1">
        <v>44816</v>
      </c>
      <c r="B914" s="2">
        <v>0.50579861111111113</v>
      </c>
      <c r="C914">
        <v>0.289937</v>
      </c>
      <c r="D914" s="6">
        <f t="shared" si="42"/>
        <v>820.54065126999967</v>
      </c>
      <c r="E914" s="6" t="b">
        <f t="shared" si="43"/>
        <v>0</v>
      </c>
      <c r="F914" s="6" t="e">
        <f t="shared" si="44"/>
        <v>#REF!</v>
      </c>
    </row>
    <row r="915" spans="1:6" x14ac:dyDescent="0.2">
      <c r="A915" s="1">
        <v>44816</v>
      </c>
      <c r="B915" s="2">
        <v>0.50581018518518517</v>
      </c>
      <c r="C915">
        <v>0.69054700000000002</v>
      </c>
      <c r="D915" s="6">
        <f t="shared" si="42"/>
        <v>821.23119826999971</v>
      </c>
      <c r="E915" s="6" t="b">
        <f t="shared" si="43"/>
        <v>0</v>
      </c>
      <c r="F915" s="6" t="e">
        <f t="shared" si="44"/>
        <v>#REF!</v>
      </c>
    </row>
    <row r="916" spans="1:6" x14ac:dyDescent="0.2">
      <c r="A916" s="1">
        <v>44816</v>
      </c>
      <c r="B916" s="2">
        <v>0.50581018518518517</v>
      </c>
      <c r="C916">
        <v>0.354466</v>
      </c>
      <c r="D916" s="6">
        <f t="shared" si="42"/>
        <v>821.58566426999971</v>
      </c>
      <c r="E916" s="6" t="b">
        <f t="shared" si="43"/>
        <v>0</v>
      </c>
      <c r="F916" s="6" t="e">
        <f t="shared" si="44"/>
        <v>#REF!</v>
      </c>
    </row>
    <row r="917" spans="1:6" x14ac:dyDescent="0.2">
      <c r="A917" s="1">
        <v>44816</v>
      </c>
      <c r="B917" s="2">
        <v>0.50581018518518517</v>
      </c>
      <c r="C917">
        <v>0.67996199999999996</v>
      </c>
      <c r="D917" s="6">
        <f t="shared" si="42"/>
        <v>822.26562626999976</v>
      </c>
      <c r="E917" s="6" t="b">
        <f t="shared" si="43"/>
        <v>0</v>
      </c>
      <c r="F917" s="6" t="e">
        <f t="shared" si="44"/>
        <v>#REF!</v>
      </c>
    </row>
    <row r="918" spans="1:6" x14ac:dyDescent="0.2">
      <c r="A918" s="1">
        <v>44816</v>
      </c>
      <c r="B918" s="2">
        <v>0.50581018518518517</v>
      </c>
      <c r="C918">
        <v>0.68072500000000002</v>
      </c>
      <c r="D918" s="6">
        <f t="shared" si="42"/>
        <v>822.94635126999981</v>
      </c>
      <c r="E918" s="6" t="b">
        <f t="shared" si="43"/>
        <v>0</v>
      </c>
      <c r="F918" s="6" t="e">
        <f t="shared" si="44"/>
        <v>#REF!</v>
      </c>
    </row>
    <row r="919" spans="1:6" x14ac:dyDescent="0.2">
      <c r="A919" s="1">
        <v>44816</v>
      </c>
      <c r="B919" s="2">
        <v>0.50582175925925921</v>
      </c>
      <c r="C919">
        <v>1.4825600000000001</v>
      </c>
      <c r="D919" s="6">
        <f t="shared" si="42"/>
        <v>824.42891126999984</v>
      </c>
      <c r="E919" s="6" t="b">
        <f t="shared" si="43"/>
        <v>0</v>
      </c>
      <c r="F919" s="6" t="e">
        <f t="shared" si="44"/>
        <v>#REF!</v>
      </c>
    </row>
    <row r="920" spans="1:6" x14ac:dyDescent="0.2">
      <c r="A920" s="1">
        <v>44816</v>
      </c>
      <c r="B920" s="2">
        <v>0.50582175925925921</v>
      </c>
      <c r="C920">
        <v>1.10449</v>
      </c>
      <c r="D920" s="6">
        <f t="shared" si="42"/>
        <v>825.5334012699999</v>
      </c>
      <c r="E920" s="6" t="b">
        <f t="shared" si="43"/>
        <v>0</v>
      </c>
      <c r="F920" s="6" t="e">
        <f t="shared" si="44"/>
        <v>#REF!</v>
      </c>
    </row>
    <row r="921" spans="1:6" x14ac:dyDescent="0.2">
      <c r="A921" s="1">
        <v>44816</v>
      </c>
      <c r="B921" s="2">
        <v>0.50582175925925921</v>
      </c>
      <c r="C921">
        <v>1.29447</v>
      </c>
      <c r="D921" s="6">
        <f t="shared" si="42"/>
        <v>826.82787126999995</v>
      </c>
      <c r="E921" s="6" t="b">
        <f t="shared" si="43"/>
        <v>0</v>
      </c>
      <c r="F921" s="6" t="e">
        <f t="shared" si="44"/>
        <v>#REF!</v>
      </c>
    </row>
    <row r="922" spans="1:6" x14ac:dyDescent="0.2">
      <c r="A922" s="1">
        <v>44816</v>
      </c>
      <c r="B922" s="2">
        <v>0.50582175925925921</v>
      </c>
      <c r="C922">
        <v>1.12246</v>
      </c>
      <c r="D922" s="6">
        <f t="shared" si="42"/>
        <v>827.95033126999999</v>
      </c>
      <c r="E922" s="6" t="b">
        <f t="shared" si="43"/>
        <v>0</v>
      </c>
      <c r="F922" s="6" t="e">
        <f t="shared" si="44"/>
        <v>#REF!</v>
      </c>
    </row>
    <row r="923" spans="1:6" x14ac:dyDescent="0.2">
      <c r="A923" s="1">
        <v>44816</v>
      </c>
      <c r="B923" s="2">
        <v>0.50583333333333336</v>
      </c>
      <c r="C923">
        <v>0.83192100000000002</v>
      </c>
      <c r="D923" s="6">
        <f t="shared" si="42"/>
        <v>828.78225226999996</v>
      </c>
      <c r="E923" s="6" t="b">
        <f t="shared" si="43"/>
        <v>0</v>
      </c>
      <c r="F923" s="6" t="e">
        <f t="shared" si="44"/>
        <v>#REF!</v>
      </c>
    </row>
    <row r="924" spans="1:6" x14ac:dyDescent="0.2">
      <c r="A924" s="1">
        <v>44816</v>
      </c>
      <c r="B924" s="2">
        <v>0.50583333333333336</v>
      </c>
      <c r="C924">
        <v>0.39528000000000002</v>
      </c>
      <c r="D924" s="6">
        <f t="shared" si="42"/>
        <v>829.17753226999992</v>
      </c>
      <c r="E924" s="6" t="b">
        <f t="shared" si="43"/>
        <v>0</v>
      </c>
      <c r="F924" s="6" t="e">
        <f t="shared" si="44"/>
        <v>#REF!</v>
      </c>
    </row>
    <row r="925" spans="1:6" x14ac:dyDescent="0.2">
      <c r="A925" s="1">
        <v>44816</v>
      </c>
      <c r="B925" s="2">
        <v>0.50583333333333336</v>
      </c>
      <c r="C925">
        <v>0.187087</v>
      </c>
      <c r="D925" s="6">
        <f t="shared" si="42"/>
        <v>829.36461926999993</v>
      </c>
      <c r="E925" s="6" t="b">
        <f t="shared" si="43"/>
        <v>0</v>
      </c>
      <c r="F925" s="6" t="e">
        <f t="shared" si="44"/>
        <v>#REF!</v>
      </c>
    </row>
    <row r="926" spans="1:6" x14ac:dyDescent="0.2">
      <c r="A926" s="1">
        <v>44816</v>
      </c>
      <c r="B926" s="2">
        <v>0.50583333333333336</v>
      </c>
      <c r="C926">
        <v>0.47237899999999999</v>
      </c>
      <c r="D926" s="6">
        <f t="shared" si="42"/>
        <v>829.83699826999998</v>
      </c>
      <c r="E926" s="6" t="b">
        <f t="shared" si="43"/>
        <v>0</v>
      </c>
      <c r="F926" s="6" t="e">
        <f t="shared" si="44"/>
        <v>#REF!</v>
      </c>
    </row>
    <row r="927" spans="1:6" x14ac:dyDescent="0.2">
      <c r="A927" s="1">
        <v>44816</v>
      </c>
      <c r="B927" s="2">
        <v>0.5058449074074074</v>
      </c>
      <c r="C927">
        <v>0.14627200000000001</v>
      </c>
      <c r="D927" s="6">
        <f t="shared" si="42"/>
        <v>829.98327026999993</v>
      </c>
      <c r="E927" s="6" t="b">
        <f t="shared" si="43"/>
        <v>0</v>
      </c>
      <c r="F927" s="6" t="e">
        <f t="shared" si="44"/>
        <v>#REF!</v>
      </c>
    </row>
    <row r="928" spans="1:6" x14ac:dyDescent="0.2">
      <c r="A928" s="1">
        <v>44816</v>
      </c>
      <c r="B928" s="2">
        <v>0.5058449074074074</v>
      </c>
      <c r="C928">
        <v>0.45349899999999999</v>
      </c>
      <c r="D928" s="6">
        <f t="shared" si="42"/>
        <v>830.4367692699999</v>
      </c>
      <c r="E928" s="6" t="b">
        <f t="shared" si="43"/>
        <v>0</v>
      </c>
      <c r="F928" s="6" t="e">
        <f t="shared" si="44"/>
        <v>#REF!</v>
      </c>
    </row>
    <row r="929" spans="1:6" x14ac:dyDescent="0.2">
      <c r="A929" s="1">
        <v>44816</v>
      </c>
      <c r="B929" s="2">
        <v>0.5058449074074074</v>
      </c>
      <c r="C929">
        <v>0.25701000000000002</v>
      </c>
      <c r="D929" s="6">
        <f t="shared" si="42"/>
        <v>830.69377926999994</v>
      </c>
      <c r="E929" s="6" t="b">
        <f t="shared" si="43"/>
        <v>0</v>
      </c>
      <c r="F929" s="6" t="e">
        <f t="shared" si="44"/>
        <v>#REF!</v>
      </c>
    </row>
    <row r="930" spans="1:6" x14ac:dyDescent="0.2">
      <c r="A930" s="1">
        <v>44816</v>
      </c>
      <c r="B930" s="2">
        <v>0.50585648148148155</v>
      </c>
      <c r="C930">
        <v>0.54347299999999998</v>
      </c>
      <c r="D930" s="6">
        <f t="shared" si="42"/>
        <v>831.23725226999989</v>
      </c>
      <c r="E930" s="6" t="b">
        <f t="shared" si="43"/>
        <v>0</v>
      </c>
      <c r="F930" s="6" t="e">
        <f t="shared" si="44"/>
        <v>#REF!</v>
      </c>
    </row>
    <row r="931" spans="1:6" x14ac:dyDescent="0.2">
      <c r="A931" s="1">
        <v>44816</v>
      </c>
      <c r="B931" s="2">
        <v>0.50585648148148155</v>
      </c>
      <c r="C931">
        <v>0.21299000000000001</v>
      </c>
      <c r="D931" s="6">
        <f t="shared" si="42"/>
        <v>831.45024226999988</v>
      </c>
      <c r="E931" s="6" t="b">
        <f t="shared" si="43"/>
        <v>0</v>
      </c>
      <c r="F931" s="6" t="e">
        <f t="shared" si="44"/>
        <v>#REF!</v>
      </c>
    </row>
    <row r="932" spans="1:6" x14ac:dyDescent="0.2">
      <c r="A932" s="1">
        <v>44816</v>
      </c>
      <c r="B932" s="2">
        <v>0.50585648148148155</v>
      </c>
      <c r="C932">
        <v>0.70545800000000003</v>
      </c>
      <c r="D932" s="6">
        <f t="shared" si="42"/>
        <v>832.1557002699999</v>
      </c>
      <c r="E932" s="6" t="b">
        <f t="shared" si="43"/>
        <v>0</v>
      </c>
      <c r="F932" s="6" t="e">
        <f t="shared" si="44"/>
        <v>#REF!</v>
      </c>
    </row>
    <row r="933" spans="1:6" x14ac:dyDescent="0.2">
      <c r="A933" s="1">
        <v>44816</v>
      </c>
      <c r="B933" s="2">
        <v>0.50585648148148155</v>
      </c>
      <c r="C933">
        <v>0.34031800000000001</v>
      </c>
      <c r="D933" s="6">
        <f t="shared" si="42"/>
        <v>832.49601826999992</v>
      </c>
      <c r="E933" s="6" t="b">
        <f t="shared" si="43"/>
        <v>0</v>
      </c>
      <c r="F933" s="6" t="e">
        <f t="shared" si="44"/>
        <v>#REF!</v>
      </c>
    </row>
    <row r="934" spans="1:6" x14ac:dyDescent="0.2">
      <c r="A934" s="1">
        <v>44816</v>
      </c>
      <c r="B934" s="2">
        <v>0.50586805555555558</v>
      </c>
      <c r="C934">
        <v>0.59736599999999995</v>
      </c>
      <c r="D934" s="6">
        <f t="shared" si="42"/>
        <v>833.09338426999989</v>
      </c>
      <c r="E934" s="6" t="b">
        <f t="shared" si="43"/>
        <v>0</v>
      </c>
      <c r="F934" s="6" t="e">
        <f t="shared" si="44"/>
        <v>#REF!</v>
      </c>
    </row>
    <row r="935" spans="1:6" x14ac:dyDescent="0.2">
      <c r="A935" s="1">
        <v>44816</v>
      </c>
      <c r="B935" s="2">
        <v>0.50586805555555558</v>
      </c>
      <c r="C935">
        <v>0.72571200000000002</v>
      </c>
      <c r="D935" s="6">
        <f t="shared" si="42"/>
        <v>833.81909626999993</v>
      </c>
      <c r="E935" s="6" t="b">
        <f t="shared" si="43"/>
        <v>0</v>
      </c>
      <c r="F935" s="6" t="e">
        <f t="shared" si="44"/>
        <v>#REF!</v>
      </c>
    </row>
    <row r="936" spans="1:6" x14ac:dyDescent="0.2">
      <c r="A936" s="1">
        <v>44816</v>
      </c>
      <c r="B936" s="2">
        <v>0.50586805555555558</v>
      </c>
      <c r="C936">
        <v>1.2562</v>
      </c>
      <c r="D936" s="6">
        <f t="shared" si="42"/>
        <v>835.07529626999997</v>
      </c>
      <c r="E936" s="6" t="b">
        <f t="shared" si="43"/>
        <v>0</v>
      </c>
      <c r="F936" s="6" t="e">
        <f t="shared" si="44"/>
        <v>#REF!</v>
      </c>
    </row>
    <row r="937" spans="1:6" x14ac:dyDescent="0.2">
      <c r="A937" s="1">
        <v>44816</v>
      </c>
      <c r="B937" s="2">
        <v>0.50586805555555558</v>
      </c>
      <c r="C937">
        <v>2.2899400000000001</v>
      </c>
      <c r="D937" s="6">
        <f t="shared" si="42"/>
        <v>837.36523626999997</v>
      </c>
      <c r="E937" s="6" t="b">
        <f t="shared" si="43"/>
        <v>0</v>
      </c>
      <c r="F937" s="6" t="e">
        <f t="shared" si="44"/>
        <v>#REF!</v>
      </c>
    </row>
    <row r="938" spans="1:6" x14ac:dyDescent="0.2">
      <c r="A938" s="1">
        <v>44816</v>
      </c>
      <c r="B938" s="2">
        <v>0.50587962962962962</v>
      </c>
      <c r="C938">
        <v>2.7021500000000001</v>
      </c>
      <c r="D938" s="6">
        <f t="shared" si="42"/>
        <v>840.06738626999993</v>
      </c>
      <c r="E938" s="6" t="b">
        <f t="shared" si="43"/>
        <v>0</v>
      </c>
      <c r="F938" s="6" t="e">
        <f t="shared" si="44"/>
        <v>#REF!</v>
      </c>
    </row>
    <row r="939" spans="1:6" x14ac:dyDescent="0.2">
      <c r="A939" s="1">
        <v>44816</v>
      </c>
      <c r="B939" s="2">
        <v>0.50587962962962962</v>
      </c>
      <c r="C939">
        <v>0.93609399999999998</v>
      </c>
      <c r="D939" s="6">
        <f t="shared" si="42"/>
        <v>841.00348026999995</v>
      </c>
      <c r="E939" s="6" t="b">
        <f t="shared" si="43"/>
        <v>0</v>
      </c>
      <c r="F939" s="6" t="e">
        <f t="shared" si="44"/>
        <v>#REF!</v>
      </c>
    </row>
    <row r="940" spans="1:6" x14ac:dyDescent="0.2">
      <c r="A940" s="1">
        <v>44816</v>
      </c>
      <c r="B940" s="2">
        <v>0.50587962962962962</v>
      </c>
      <c r="C940">
        <v>0.61970700000000001</v>
      </c>
      <c r="D940" s="6">
        <f t="shared" si="42"/>
        <v>841.6231872699999</v>
      </c>
      <c r="E940" s="6" t="b">
        <f t="shared" si="43"/>
        <v>0</v>
      </c>
      <c r="F940" s="6" t="e">
        <f t="shared" si="44"/>
        <v>#REF!</v>
      </c>
    </row>
    <row r="941" spans="1:6" x14ac:dyDescent="0.2">
      <c r="A941" s="1">
        <v>44816</v>
      </c>
      <c r="B941" s="2">
        <v>0.50587962962962962</v>
      </c>
      <c r="C941">
        <v>0.245916</v>
      </c>
      <c r="D941" s="6">
        <f t="shared" si="42"/>
        <v>841.86910326999987</v>
      </c>
      <c r="E941" s="6" t="b">
        <f t="shared" si="43"/>
        <v>0</v>
      </c>
      <c r="F941" s="6" t="e">
        <f t="shared" si="44"/>
        <v>#REF!</v>
      </c>
    </row>
    <row r="942" spans="1:6" x14ac:dyDescent="0.2">
      <c r="A942" s="1">
        <v>44816</v>
      </c>
      <c r="B942" s="2">
        <v>0.50589120370370366</v>
      </c>
      <c r="C942">
        <v>0.226323</v>
      </c>
      <c r="D942" s="6">
        <f t="shared" si="42"/>
        <v>842.09542626999985</v>
      </c>
      <c r="E942" s="6" t="b">
        <f t="shared" si="43"/>
        <v>0</v>
      </c>
      <c r="F942" s="6" t="e">
        <f t="shared" si="44"/>
        <v>#REF!</v>
      </c>
    </row>
    <row r="943" spans="1:6" x14ac:dyDescent="0.2">
      <c r="A943" s="1">
        <v>44816</v>
      </c>
      <c r="B943" s="2">
        <v>0.50589120370370366</v>
      </c>
      <c r="C943">
        <v>0.40846100000000002</v>
      </c>
      <c r="D943" s="6">
        <f t="shared" si="42"/>
        <v>842.50388726999984</v>
      </c>
      <c r="E943" s="6" t="b">
        <f t="shared" si="43"/>
        <v>0</v>
      </c>
      <c r="F943" s="6" t="e">
        <f t="shared" si="44"/>
        <v>#REF!</v>
      </c>
    </row>
    <row r="944" spans="1:6" x14ac:dyDescent="0.2">
      <c r="A944" s="1">
        <v>44816</v>
      </c>
      <c r="B944" s="2">
        <v>0.50589120370370366</v>
      </c>
      <c r="C944">
        <v>0.16377900000000001</v>
      </c>
      <c r="D944" s="6">
        <f t="shared" si="42"/>
        <v>842.66766626999981</v>
      </c>
      <c r="E944" s="6" t="b">
        <f t="shared" si="43"/>
        <v>0</v>
      </c>
      <c r="F944" s="6" t="e">
        <f t="shared" si="44"/>
        <v>#REF!</v>
      </c>
    </row>
    <row r="945" spans="1:6" x14ac:dyDescent="0.2">
      <c r="A945" s="1">
        <v>44816</v>
      </c>
      <c r="B945" s="2">
        <v>0.50590277777777781</v>
      </c>
      <c r="C945">
        <v>0.30667899999999998</v>
      </c>
      <c r="D945" s="6">
        <f t="shared" si="42"/>
        <v>842.97434526999984</v>
      </c>
      <c r="E945" s="6" t="b">
        <f t="shared" si="43"/>
        <v>0</v>
      </c>
      <c r="F945" s="6" t="e">
        <f t="shared" si="44"/>
        <v>#REF!</v>
      </c>
    </row>
    <row r="946" spans="1:6" x14ac:dyDescent="0.2">
      <c r="A946" s="1">
        <v>44816</v>
      </c>
      <c r="B946" s="2">
        <v>0.50590277777777781</v>
      </c>
      <c r="C946">
        <v>0.139657</v>
      </c>
      <c r="D946" s="6">
        <f t="shared" si="42"/>
        <v>843.1140022699999</v>
      </c>
      <c r="E946" s="6" t="b">
        <f t="shared" si="43"/>
        <v>0</v>
      </c>
      <c r="F946" s="6" t="e">
        <f t="shared" si="44"/>
        <v>#REF!</v>
      </c>
    </row>
    <row r="947" spans="1:6" x14ac:dyDescent="0.2">
      <c r="A947" s="1">
        <v>44816</v>
      </c>
      <c r="B947" s="2">
        <v>0.50590277777777781</v>
      </c>
      <c r="C947">
        <v>0.31426199999999999</v>
      </c>
      <c r="D947" s="6">
        <f t="shared" si="42"/>
        <v>843.42826426999989</v>
      </c>
      <c r="E947" s="6" t="b">
        <f t="shared" si="43"/>
        <v>0</v>
      </c>
      <c r="F947" s="6" t="e">
        <f t="shared" si="44"/>
        <v>#REF!</v>
      </c>
    </row>
    <row r="948" spans="1:6" x14ac:dyDescent="0.2">
      <c r="A948" s="1">
        <v>44816</v>
      </c>
      <c r="B948" s="2">
        <v>0.50590277777777781</v>
      </c>
      <c r="C948">
        <v>0.239758</v>
      </c>
      <c r="D948" s="6">
        <f t="shared" si="42"/>
        <v>843.66802226999994</v>
      </c>
      <c r="E948" s="6" t="b">
        <f t="shared" si="43"/>
        <v>0</v>
      </c>
      <c r="F948" s="6" t="e">
        <f t="shared" si="44"/>
        <v>#REF!</v>
      </c>
    </row>
    <row r="949" spans="1:6" x14ac:dyDescent="0.2">
      <c r="A949" s="1">
        <v>44816</v>
      </c>
      <c r="B949" s="2">
        <v>0.50591435185185185</v>
      </c>
      <c r="C949">
        <v>2.2122299999999999</v>
      </c>
      <c r="D949" s="6">
        <f t="shared" si="42"/>
        <v>845.88025226999991</v>
      </c>
      <c r="E949" s="6" t="b">
        <f t="shared" si="43"/>
        <v>0</v>
      </c>
      <c r="F949" s="6" t="e">
        <f t="shared" si="44"/>
        <v>#REF!</v>
      </c>
    </row>
    <row r="950" spans="1:6" x14ac:dyDescent="0.2">
      <c r="A950" s="1">
        <v>44816</v>
      </c>
      <c r="B950" s="2">
        <v>0.50591435185185185</v>
      </c>
      <c r="C950">
        <v>2.3888699999999998</v>
      </c>
      <c r="D950" s="6">
        <f t="shared" si="42"/>
        <v>848.26912226999991</v>
      </c>
      <c r="E950" s="6" t="b">
        <f t="shared" si="43"/>
        <v>0</v>
      </c>
      <c r="F950" s="6" t="e">
        <f t="shared" si="44"/>
        <v>#REF!</v>
      </c>
    </row>
    <row r="951" spans="1:6" x14ac:dyDescent="0.2">
      <c r="A951" s="1">
        <v>44816</v>
      </c>
      <c r="B951" s="2">
        <v>0.50591435185185185</v>
      </c>
      <c r="C951">
        <v>1.0650999999999999</v>
      </c>
      <c r="D951" s="6">
        <f t="shared" si="42"/>
        <v>849.33422226999994</v>
      </c>
      <c r="E951" s="6" t="b">
        <f t="shared" si="43"/>
        <v>0</v>
      </c>
      <c r="F951" s="6" t="e">
        <f t="shared" si="44"/>
        <v>#REF!</v>
      </c>
    </row>
    <row r="952" spans="1:6" x14ac:dyDescent="0.2">
      <c r="A952" s="1">
        <v>44816</v>
      </c>
      <c r="B952" s="2">
        <v>0.50591435185185185</v>
      </c>
      <c r="C952">
        <v>0.24082700000000001</v>
      </c>
      <c r="D952" s="6">
        <f t="shared" si="42"/>
        <v>849.57504926999991</v>
      </c>
      <c r="E952" s="6" t="b">
        <f t="shared" si="43"/>
        <v>0</v>
      </c>
      <c r="F952" s="6" t="e">
        <f t="shared" si="44"/>
        <v>#REF!</v>
      </c>
    </row>
    <row r="953" spans="1:6" x14ac:dyDescent="0.2">
      <c r="A953" s="1">
        <v>44816</v>
      </c>
      <c r="B953" s="2">
        <v>0.50592592592592589</v>
      </c>
      <c r="C953">
        <v>0.24754499999999999</v>
      </c>
      <c r="D953" s="6">
        <f t="shared" si="42"/>
        <v>849.82259426999985</v>
      </c>
      <c r="E953" s="6" t="b">
        <f t="shared" si="43"/>
        <v>0</v>
      </c>
      <c r="F953" s="6" t="e">
        <f t="shared" si="44"/>
        <v>#REF!</v>
      </c>
    </row>
    <row r="954" spans="1:6" x14ac:dyDescent="0.2">
      <c r="A954" s="1">
        <v>44816</v>
      </c>
      <c r="B954" s="2">
        <v>0.50592592592592589</v>
      </c>
      <c r="C954">
        <v>0.46739199999999997</v>
      </c>
      <c r="D954" s="6">
        <f t="shared" si="42"/>
        <v>850.28998626999987</v>
      </c>
      <c r="E954" s="6" t="b">
        <f t="shared" si="43"/>
        <v>0</v>
      </c>
      <c r="F954" s="6" t="e">
        <f t="shared" si="44"/>
        <v>#REF!</v>
      </c>
    </row>
    <row r="955" spans="1:6" x14ac:dyDescent="0.2">
      <c r="A955" s="1">
        <v>44816</v>
      </c>
      <c r="B955" s="2">
        <v>0.50592592592592589</v>
      </c>
      <c r="C955">
        <v>0.36082700000000001</v>
      </c>
      <c r="D955" s="6">
        <f t="shared" si="42"/>
        <v>850.65081326999984</v>
      </c>
      <c r="E955" s="6" t="b">
        <f t="shared" si="43"/>
        <v>0</v>
      </c>
      <c r="F955" s="6" t="e">
        <f t="shared" si="44"/>
        <v>#REF!</v>
      </c>
    </row>
    <row r="956" spans="1:6" x14ac:dyDescent="0.2">
      <c r="A956" s="1">
        <v>44816</v>
      </c>
      <c r="B956" s="2">
        <v>0.50592592592592589</v>
      </c>
      <c r="C956">
        <v>0.33446599999999999</v>
      </c>
      <c r="D956" s="6">
        <f t="shared" si="42"/>
        <v>850.98527926999986</v>
      </c>
      <c r="E956" s="6" t="b">
        <f t="shared" si="43"/>
        <v>0</v>
      </c>
      <c r="F956" s="6" t="e">
        <f t="shared" si="44"/>
        <v>#REF!</v>
      </c>
    </row>
    <row r="957" spans="1:6" x14ac:dyDescent="0.2">
      <c r="A957" s="1">
        <v>44816</v>
      </c>
      <c r="B957" s="2">
        <v>0.50593750000000004</v>
      </c>
      <c r="C957">
        <v>6.7951800000000007E-2</v>
      </c>
      <c r="D957" s="6">
        <f t="shared" si="42"/>
        <v>851.05323106999981</v>
      </c>
      <c r="E957" s="6" t="b">
        <f t="shared" si="43"/>
        <v>0</v>
      </c>
      <c r="F957" s="6" t="e">
        <f t="shared" si="44"/>
        <v>#REF!</v>
      </c>
    </row>
    <row r="958" spans="1:6" x14ac:dyDescent="0.2">
      <c r="A958" s="1">
        <v>44816</v>
      </c>
      <c r="B958" s="2">
        <v>0.50593750000000004</v>
      </c>
      <c r="C958">
        <v>0.30352400000000002</v>
      </c>
      <c r="D958" s="6">
        <f t="shared" si="42"/>
        <v>851.35675506999985</v>
      </c>
      <c r="E958" s="6" t="b">
        <f t="shared" si="43"/>
        <v>0</v>
      </c>
      <c r="F958" s="6" t="e">
        <f t="shared" si="44"/>
        <v>#REF!</v>
      </c>
    </row>
    <row r="959" spans="1:6" x14ac:dyDescent="0.2">
      <c r="A959" s="1">
        <v>44816</v>
      </c>
      <c r="B959" s="2">
        <v>0.50593750000000004</v>
      </c>
      <c r="C959">
        <v>8.4745799999999996E-2</v>
      </c>
      <c r="D959" s="6">
        <f t="shared" si="42"/>
        <v>851.4415008699998</v>
      </c>
      <c r="E959" s="6" t="b">
        <f t="shared" si="43"/>
        <v>0</v>
      </c>
      <c r="F959" s="6" t="e">
        <f t="shared" si="44"/>
        <v>#REF!</v>
      </c>
    </row>
    <row r="960" spans="1:6" x14ac:dyDescent="0.2">
      <c r="A960" s="1">
        <v>44816</v>
      </c>
      <c r="B960" s="2">
        <v>0.50594907407407408</v>
      </c>
      <c r="C960">
        <v>0.38337199999999999</v>
      </c>
      <c r="D960" s="6">
        <f t="shared" si="42"/>
        <v>851.82487286999981</v>
      </c>
      <c r="E960" s="6" t="b">
        <f t="shared" si="43"/>
        <v>0</v>
      </c>
      <c r="F960" s="6" t="e">
        <f t="shared" si="44"/>
        <v>#REF!</v>
      </c>
    </row>
    <row r="961" spans="1:6" x14ac:dyDescent="0.2">
      <c r="A961" s="1">
        <v>44816</v>
      </c>
      <c r="B961" s="2">
        <v>0.50594907407407408</v>
      </c>
      <c r="C961">
        <v>0.19522900000000001</v>
      </c>
      <c r="D961" s="6">
        <f t="shared" si="42"/>
        <v>852.02010186999985</v>
      </c>
      <c r="E961" s="6" t="b">
        <f t="shared" si="43"/>
        <v>0</v>
      </c>
      <c r="F961" s="6" t="e">
        <f t="shared" si="44"/>
        <v>#REF!</v>
      </c>
    </row>
    <row r="962" spans="1:6" x14ac:dyDescent="0.2">
      <c r="A962" s="1">
        <v>44816</v>
      </c>
      <c r="B962" s="2">
        <v>0.50594907407407408</v>
      </c>
      <c r="C962">
        <v>0.342914</v>
      </c>
      <c r="D962" s="6">
        <f t="shared" si="42"/>
        <v>852.3630158699998</v>
      </c>
      <c r="E962" s="6" t="b">
        <f t="shared" si="43"/>
        <v>0</v>
      </c>
      <c r="F962" s="6" t="e">
        <f t="shared" si="44"/>
        <v>#REF!</v>
      </c>
    </row>
    <row r="963" spans="1:6" x14ac:dyDescent="0.2">
      <c r="A963" s="1">
        <v>44816</v>
      </c>
      <c r="B963" s="2">
        <v>0.50594907407407408</v>
      </c>
      <c r="C963">
        <v>0.23461799999999999</v>
      </c>
      <c r="D963" s="6">
        <f t="shared" si="42"/>
        <v>852.59763386999975</v>
      </c>
      <c r="E963" s="6" t="b">
        <f t="shared" si="43"/>
        <v>0</v>
      </c>
      <c r="F963" s="6" t="e">
        <f t="shared" si="44"/>
        <v>#REF!</v>
      </c>
    </row>
    <row r="964" spans="1:6" x14ac:dyDescent="0.2">
      <c r="A964" s="1">
        <v>44816</v>
      </c>
      <c r="B964" s="2">
        <v>0.50596064814814812</v>
      </c>
      <c r="C964">
        <v>0.29716300000000001</v>
      </c>
      <c r="D964" s="6">
        <f t="shared" ref="D964:D1027" si="45">IF(C964&gt;0,C964+D963, D963)</f>
        <v>852.89479686999971</v>
      </c>
      <c r="E964" s="6" t="b">
        <f t="shared" si="43"/>
        <v>0</v>
      </c>
      <c r="F964" s="6" t="e">
        <f t="shared" si="44"/>
        <v>#REF!</v>
      </c>
    </row>
    <row r="965" spans="1:6" x14ac:dyDescent="0.2">
      <c r="A965" s="1">
        <v>44816</v>
      </c>
      <c r="B965" s="2">
        <v>0.50596064814814812</v>
      </c>
      <c r="C965">
        <v>0.36550899999999997</v>
      </c>
      <c r="D965" s="6">
        <f t="shared" si="45"/>
        <v>853.26030586999968</v>
      </c>
      <c r="E965" s="6" t="b">
        <f t="shared" si="43"/>
        <v>0</v>
      </c>
      <c r="F965" s="6" t="e">
        <f t="shared" si="44"/>
        <v>#REF!</v>
      </c>
    </row>
    <row r="966" spans="1:6" x14ac:dyDescent="0.2">
      <c r="A966" s="1">
        <v>44816</v>
      </c>
      <c r="B966" s="2">
        <v>0.50596064814814812</v>
      </c>
      <c r="C966">
        <v>2.2464200000000001</v>
      </c>
      <c r="D966" s="6">
        <f t="shared" si="45"/>
        <v>855.50672586999963</v>
      </c>
      <c r="E966" s="6" t="b">
        <f t="shared" si="43"/>
        <v>0</v>
      </c>
      <c r="F966" s="6" t="e">
        <f t="shared" si="44"/>
        <v>#REF!</v>
      </c>
    </row>
    <row r="967" spans="1:6" x14ac:dyDescent="0.2">
      <c r="A967" s="1">
        <v>44816</v>
      </c>
      <c r="B967" s="2">
        <v>0.50596064814814812</v>
      </c>
      <c r="C967">
        <v>1.5564499999999999</v>
      </c>
      <c r="D967" s="6">
        <f t="shared" si="45"/>
        <v>857.06317586999967</v>
      </c>
      <c r="E967" s="6" t="b">
        <f t="shared" ref="E967:E1030" si="46">IF(C967&gt;3,1)</f>
        <v>0</v>
      </c>
      <c r="F967" s="6" t="e">
        <f t="shared" ref="F967:F1030" si="47">IF(C967&gt;3,F966+1,F966)</f>
        <v>#REF!</v>
      </c>
    </row>
    <row r="968" spans="1:6" x14ac:dyDescent="0.2">
      <c r="A968" s="1">
        <v>44816</v>
      </c>
      <c r="B968" s="2">
        <v>0.50597222222222216</v>
      </c>
      <c r="C968">
        <v>1.82927</v>
      </c>
      <c r="D968" s="6">
        <f t="shared" si="45"/>
        <v>858.89244586999962</v>
      </c>
      <c r="E968" s="6" t="b">
        <f t="shared" si="46"/>
        <v>0</v>
      </c>
      <c r="F968" s="6" t="e">
        <f t="shared" si="47"/>
        <v>#REF!</v>
      </c>
    </row>
    <row r="969" spans="1:6" x14ac:dyDescent="0.2">
      <c r="A969" s="1">
        <v>44816</v>
      </c>
      <c r="B969" s="2">
        <v>0.50597222222222216</v>
      </c>
      <c r="C969">
        <v>0.98591600000000001</v>
      </c>
      <c r="D969" s="6">
        <f t="shared" si="45"/>
        <v>859.87836186999959</v>
      </c>
      <c r="E969" s="6" t="b">
        <f t="shared" si="46"/>
        <v>0</v>
      </c>
      <c r="F969" s="6" t="e">
        <f t="shared" si="47"/>
        <v>#REF!</v>
      </c>
    </row>
    <row r="970" spans="1:6" x14ac:dyDescent="0.2">
      <c r="A970" s="1">
        <v>44816</v>
      </c>
      <c r="B970" s="2">
        <v>0.50597222222222216</v>
      </c>
      <c r="C970">
        <v>1.50352</v>
      </c>
      <c r="D970" s="6">
        <f t="shared" si="45"/>
        <v>861.38188186999957</v>
      </c>
      <c r="E970" s="6" t="b">
        <f t="shared" si="46"/>
        <v>0</v>
      </c>
      <c r="F970" s="6" t="e">
        <f t="shared" si="47"/>
        <v>#REF!</v>
      </c>
    </row>
    <row r="971" spans="1:6" x14ac:dyDescent="0.2">
      <c r="A971" s="1">
        <v>44816</v>
      </c>
      <c r="B971" s="2">
        <v>0.50597222222222216</v>
      </c>
      <c r="C971">
        <v>2.3159900000000002</v>
      </c>
      <c r="D971" s="6">
        <f t="shared" si="45"/>
        <v>863.69787186999963</v>
      </c>
      <c r="E971" s="6" t="b">
        <f t="shared" si="46"/>
        <v>0</v>
      </c>
      <c r="F971" s="6" t="e">
        <f t="shared" si="47"/>
        <v>#REF!</v>
      </c>
    </row>
    <row r="972" spans="1:6" x14ac:dyDescent="0.2">
      <c r="A972" s="1">
        <v>44816</v>
      </c>
      <c r="B972" s="2">
        <v>0.50598379629629631</v>
      </c>
      <c r="C972">
        <v>2.1195499999999998</v>
      </c>
      <c r="D972" s="6">
        <f t="shared" si="45"/>
        <v>865.81742186999963</v>
      </c>
      <c r="E972" s="6" t="b">
        <f t="shared" si="46"/>
        <v>0</v>
      </c>
      <c r="F972" s="6" t="e">
        <f t="shared" si="47"/>
        <v>#REF!</v>
      </c>
    </row>
    <row r="973" spans="1:6" x14ac:dyDescent="0.2">
      <c r="A973" s="1">
        <v>44816</v>
      </c>
      <c r="B973" s="2">
        <v>0.50598379629629631</v>
      </c>
      <c r="C973">
        <v>2.9178199999999999</v>
      </c>
      <c r="D973" s="6">
        <f t="shared" si="45"/>
        <v>868.73524186999964</v>
      </c>
      <c r="E973" s="6" t="b">
        <f t="shared" si="46"/>
        <v>0</v>
      </c>
      <c r="F973" s="6" t="e">
        <f t="shared" si="47"/>
        <v>#REF!</v>
      </c>
    </row>
    <row r="974" spans="1:6" x14ac:dyDescent="0.2">
      <c r="A974" s="1">
        <v>44816</v>
      </c>
      <c r="B974" s="2">
        <v>0.50598379629629631</v>
      </c>
      <c r="C974">
        <v>1.27762</v>
      </c>
      <c r="D974" s="6">
        <f t="shared" si="45"/>
        <v>870.0128618699996</v>
      </c>
      <c r="E974" s="6" t="b">
        <f t="shared" si="46"/>
        <v>0</v>
      </c>
      <c r="F974" s="6" t="e">
        <f t="shared" si="47"/>
        <v>#REF!</v>
      </c>
    </row>
    <row r="975" spans="1:6" x14ac:dyDescent="0.2">
      <c r="A975" s="1">
        <v>44816</v>
      </c>
      <c r="B975" s="2">
        <v>0.50598379629629631</v>
      </c>
      <c r="C975">
        <v>1.4410799999999999</v>
      </c>
      <c r="D975" s="6">
        <f t="shared" si="45"/>
        <v>871.45394186999965</v>
      </c>
      <c r="E975" s="6" t="b">
        <f t="shared" si="46"/>
        <v>0</v>
      </c>
      <c r="F975" s="6" t="e">
        <f t="shared" si="47"/>
        <v>#REF!</v>
      </c>
    </row>
    <row r="976" spans="1:6" x14ac:dyDescent="0.2">
      <c r="A976" s="1">
        <v>44816</v>
      </c>
      <c r="B976" s="2">
        <v>0.50599537037037035</v>
      </c>
      <c r="C976">
        <v>0.69492399999999999</v>
      </c>
      <c r="D976" s="6">
        <f t="shared" si="45"/>
        <v>872.14886586999967</v>
      </c>
      <c r="E976" s="6" t="b">
        <f t="shared" si="46"/>
        <v>0</v>
      </c>
      <c r="F976" s="6" t="e">
        <f t="shared" si="47"/>
        <v>#REF!</v>
      </c>
    </row>
    <row r="977" spans="1:6" x14ac:dyDescent="0.2">
      <c r="A977" s="1">
        <v>44816</v>
      </c>
      <c r="B977" s="2">
        <v>0.50599537037037035</v>
      </c>
      <c r="C977">
        <v>0.90474600000000005</v>
      </c>
      <c r="D977" s="6">
        <f t="shared" si="45"/>
        <v>873.05361186999971</v>
      </c>
      <c r="E977" s="6" t="b">
        <f t="shared" si="46"/>
        <v>0</v>
      </c>
      <c r="F977" s="6" t="e">
        <f t="shared" si="47"/>
        <v>#REF!</v>
      </c>
    </row>
    <row r="978" spans="1:6" x14ac:dyDescent="0.2">
      <c r="A978" s="1">
        <v>44816</v>
      </c>
      <c r="B978" s="2">
        <v>0.50599537037037035</v>
      </c>
      <c r="C978">
        <v>0.72428800000000004</v>
      </c>
      <c r="D978" s="6">
        <f t="shared" si="45"/>
        <v>873.77789986999971</v>
      </c>
      <c r="E978" s="6" t="b">
        <f t="shared" si="46"/>
        <v>0</v>
      </c>
      <c r="F978" s="6" t="e">
        <f t="shared" si="47"/>
        <v>#REF!</v>
      </c>
    </row>
    <row r="979" spans="1:6" x14ac:dyDescent="0.2">
      <c r="A979" s="1">
        <v>44816</v>
      </c>
      <c r="B979" s="2">
        <v>0.5060069444444445</v>
      </c>
      <c r="C979">
        <v>0.84047099999999997</v>
      </c>
      <c r="D979" s="6">
        <f t="shared" si="45"/>
        <v>874.61837086999969</v>
      </c>
      <c r="E979" s="6" t="b">
        <f t="shared" si="46"/>
        <v>0</v>
      </c>
      <c r="F979" s="6" t="e">
        <f t="shared" si="47"/>
        <v>#REF!</v>
      </c>
    </row>
    <row r="980" spans="1:6" x14ac:dyDescent="0.2">
      <c r="A980" s="1">
        <v>44816</v>
      </c>
      <c r="B980" s="2">
        <v>0.5060069444444445</v>
      </c>
      <c r="C980">
        <v>1.4598599999999999</v>
      </c>
      <c r="D980" s="6">
        <f t="shared" si="45"/>
        <v>876.07823086999974</v>
      </c>
      <c r="E980" s="6" t="b">
        <f t="shared" si="46"/>
        <v>0</v>
      </c>
      <c r="F980" s="6" t="e">
        <f t="shared" si="47"/>
        <v>#REF!</v>
      </c>
    </row>
    <row r="981" spans="1:6" x14ac:dyDescent="0.2">
      <c r="A981" s="1">
        <v>44816</v>
      </c>
      <c r="B981" s="2">
        <v>0.5060069444444445</v>
      </c>
      <c r="C981">
        <v>1.3465800000000001</v>
      </c>
      <c r="D981" s="6">
        <f t="shared" si="45"/>
        <v>877.42481086999976</v>
      </c>
      <c r="E981" s="6" t="b">
        <f t="shared" si="46"/>
        <v>0</v>
      </c>
      <c r="F981" s="6" t="e">
        <f t="shared" si="47"/>
        <v>#REF!</v>
      </c>
    </row>
    <row r="982" spans="1:6" x14ac:dyDescent="0.2">
      <c r="A982" s="1">
        <v>44816</v>
      </c>
      <c r="B982" s="2">
        <v>0.5060069444444445</v>
      </c>
      <c r="C982">
        <v>2.1917200000000001</v>
      </c>
      <c r="D982" s="6">
        <f t="shared" si="45"/>
        <v>879.61653086999979</v>
      </c>
      <c r="E982" s="6" t="b">
        <f t="shared" si="46"/>
        <v>0</v>
      </c>
      <c r="F982" s="6" t="e">
        <f t="shared" si="47"/>
        <v>#REF!</v>
      </c>
    </row>
    <row r="983" spans="1:6" x14ac:dyDescent="0.2">
      <c r="A983" s="1">
        <v>44816</v>
      </c>
      <c r="B983" s="2">
        <v>0.50601851851851853</v>
      </c>
      <c r="C983">
        <v>3.5781299999999998</v>
      </c>
      <c r="D983" s="6">
        <f t="shared" si="45"/>
        <v>883.19466086999978</v>
      </c>
      <c r="E983" s="6">
        <f t="shared" si="46"/>
        <v>1</v>
      </c>
      <c r="F983" s="6" t="e">
        <f t="shared" si="47"/>
        <v>#REF!</v>
      </c>
    </row>
    <row r="984" spans="1:6" x14ac:dyDescent="0.2">
      <c r="A984" s="1">
        <v>44816</v>
      </c>
      <c r="B984" s="2">
        <v>0.50601851851851853</v>
      </c>
      <c r="C984">
        <v>3.1104400000000001</v>
      </c>
      <c r="D984" s="6">
        <f t="shared" si="45"/>
        <v>886.30510086999982</v>
      </c>
      <c r="E984" s="6">
        <f t="shared" si="46"/>
        <v>1</v>
      </c>
      <c r="F984" s="6" t="e">
        <f t="shared" si="47"/>
        <v>#REF!</v>
      </c>
    </row>
    <row r="985" spans="1:6" x14ac:dyDescent="0.2">
      <c r="A985" s="1">
        <v>44816</v>
      </c>
      <c r="B985" s="2">
        <v>0.50601851851851853</v>
      </c>
      <c r="C985">
        <v>0.60856200000000005</v>
      </c>
      <c r="D985" s="6">
        <f t="shared" si="45"/>
        <v>886.91366286999983</v>
      </c>
      <c r="E985" s="6" t="b">
        <f t="shared" si="46"/>
        <v>0</v>
      </c>
      <c r="F985" s="6" t="e">
        <f t="shared" si="47"/>
        <v>#REF!</v>
      </c>
    </row>
    <row r="986" spans="1:6" x14ac:dyDescent="0.2">
      <c r="A986" s="1">
        <v>44816</v>
      </c>
      <c r="B986" s="2">
        <v>0.50601851851851853</v>
      </c>
      <c r="C986">
        <v>0.45013999999999998</v>
      </c>
      <c r="D986" s="6">
        <f t="shared" si="45"/>
        <v>887.36380286999986</v>
      </c>
      <c r="E986" s="6" t="b">
        <f t="shared" si="46"/>
        <v>0</v>
      </c>
      <c r="F986" s="6" t="e">
        <f t="shared" si="47"/>
        <v>#REF!</v>
      </c>
    </row>
    <row r="987" spans="1:6" x14ac:dyDescent="0.2">
      <c r="A987" s="1">
        <v>44816</v>
      </c>
      <c r="B987" s="2">
        <v>0.50603009259259257</v>
      </c>
      <c r="C987">
        <v>0.14108200000000001</v>
      </c>
      <c r="D987" s="6">
        <f t="shared" si="45"/>
        <v>887.50488486999984</v>
      </c>
      <c r="E987" s="6" t="b">
        <f t="shared" si="46"/>
        <v>0</v>
      </c>
      <c r="F987" s="6" t="e">
        <f t="shared" si="47"/>
        <v>#REF!</v>
      </c>
    </row>
    <row r="988" spans="1:6" x14ac:dyDescent="0.2">
      <c r="A988" s="1">
        <v>44816</v>
      </c>
      <c r="B988" s="2">
        <v>0.50603009259259257</v>
      </c>
      <c r="C988">
        <v>0.29538199999999998</v>
      </c>
      <c r="D988" s="6">
        <f t="shared" si="45"/>
        <v>887.80026686999986</v>
      </c>
      <c r="E988" s="6" t="b">
        <f t="shared" si="46"/>
        <v>0</v>
      </c>
      <c r="F988" s="6" t="e">
        <f t="shared" si="47"/>
        <v>#REF!</v>
      </c>
    </row>
    <row r="989" spans="1:6" x14ac:dyDescent="0.2">
      <c r="A989" s="1">
        <v>44816</v>
      </c>
      <c r="B989" s="2">
        <v>0.50603009259259257</v>
      </c>
      <c r="C989">
        <v>0.17349899999999999</v>
      </c>
      <c r="D989" s="6">
        <f t="shared" si="45"/>
        <v>887.97376586999985</v>
      </c>
      <c r="E989" s="6" t="b">
        <f t="shared" si="46"/>
        <v>0</v>
      </c>
      <c r="F989" s="6" t="e">
        <f t="shared" si="47"/>
        <v>#REF!</v>
      </c>
    </row>
    <row r="990" spans="1:6" x14ac:dyDescent="0.2">
      <c r="A990" s="1">
        <v>44816</v>
      </c>
      <c r="B990" s="2">
        <v>0.50603009259259257</v>
      </c>
      <c r="C990">
        <v>0.52586500000000003</v>
      </c>
      <c r="D990" s="6">
        <f t="shared" si="45"/>
        <v>888.49963086999981</v>
      </c>
      <c r="E990" s="6" t="b">
        <f t="shared" si="46"/>
        <v>0</v>
      </c>
      <c r="F990" s="6" t="e">
        <f t="shared" si="47"/>
        <v>#REF!</v>
      </c>
    </row>
    <row r="991" spans="1:6" x14ac:dyDescent="0.2">
      <c r="A991" s="1">
        <v>44816</v>
      </c>
      <c r="B991" s="2">
        <v>0.50604166666666661</v>
      </c>
      <c r="C991">
        <v>3.0160900000000002</v>
      </c>
      <c r="D991" s="6">
        <f t="shared" si="45"/>
        <v>891.51572086999977</v>
      </c>
      <c r="E991" s="6">
        <f t="shared" si="46"/>
        <v>1</v>
      </c>
      <c r="F991" s="6" t="e">
        <f t="shared" si="47"/>
        <v>#REF!</v>
      </c>
    </row>
    <row r="992" spans="1:6" x14ac:dyDescent="0.2">
      <c r="A992" s="1">
        <v>44816</v>
      </c>
      <c r="B992" s="2">
        <v>0.50604166666666661</v>
      </c>
      <c r="C992">
        <v>2.4164500000000002</v>
      </c>
      <c r="D992" s="6">
        <f t="shared" si="45"/>
        <v>893.93217086999982</v>
      </c>
      <c r="E992" s="6" t="b">
        <f t="shared" si="46"/>
        <v>0</v>
      </c>
      <c r="F992" s="6" t="e">
        <f t="shared" si="47"/>
        <v>#REF!</v>
      </c>
    </row>
    <row r="993" spans="1:6" x14ac:dyDescent="0.2">
      <c r="A993" s="1">
        <v>44816</v>
      </c>
      <c r="B993" s="2">
        <v>0.50604166666666661</v>
      </c>
      <c r="C993">
        <v>2.01457</v>
      </c>
      <c r="D993" s="6">
        <f t="shared" si="45"/>
        <v>895.94674086999987</v>
      </c>
      <c r="E993" s="6" t="b">
        <f t="shared" si="46"/>
        <v>0</v>
      </c>
      <c r="F993" s="6" t="e">
        <f t="shared" si="47"/>
        <v>#REF!</v>
      </c>
    </row>
    <row r="994" spans="1:6" x14ac:dyDescent="0.2">
      <c r="A994" s="1">
        <v>44816</v>
      </c>
      <c r="B994" s="2">
        <v>0.50605324074074076</v>
      </c>
      <c r="C994">
        <v>2.04413</v>
      </c>
      <c r="D994" s="6">
        <f t="shared" si="45"/>
        <v>897.99087086999987</v>
      </c>
      <c r="E994" s="6" t="b">
        <f t="shared" si="46"/>
        <v>0</v>
      </c>
      <c r="F994" s="6" t="e">
        <f t="shared" si="47"/>
        <v>#REF!</v>
      </c>
    </row>
    <row r="995" spans="1:6" x14ac:dyDescent="0.2">
      <c r="A995" s="1">
        <v>44816</v>
      </c>
      <c r="B995" s="2">
        <v>0.50605324074074076</v>
      </c>
      <c r="C995">
        <v>1.1836800000000001</v>
      </c>
      <c r="D995" s="6">
        <f t="shared" si="45"/>
        <v>899.17455086999985</v>
      </c>
      <c r="E995" s="6" t="b">
        <f t="shared" si="46"/>
        <v>0</v>
      </c>
      <c r="F995" s="6" t="e">
        <f t="shared" si="47"/>
        <v>#REF!</v>
      </c>
    </row>
    <row r="996" spans="1:6" x14ac:dyDescent="0.2">
      <c r="A996" s="1">
        <v>44816</v>
      </c>
      <c r="B996" s="2">
        <v>0.50605324074074076</v>
      </c>
      <c r="C996">
        <v>1.71523</v>
      </c>
      <c r="D996" s="6">
        <f t="shared" si="45"/>
        <v>900.88978086999987</v>
      </c>
      <c r="E996" s="6" t="b">
        <f t="shared" si="46"/>
        <v>0</v>
      </c>
      <c r="F996" s="6" t="e">
        <f t="shared" si="47"/>
        <v>#REF!</v>
      </c>
    </row>
    <row r="997" spans="1:6" x14ac:dyDescent="0.2">
      <c r="A997" s="1">
        <v>44816</v>
      </c>
      <c r="B997" s="2">
        <v>0.50605324074074076</v>
      </c>
      <c r="C997">
        <v>1.73864</v>
      </c>
      <c r="D997" s="6">
        <f t="shared" si="45"/>
        <v>902.6284208699999</v>
      </c>
      <c r="E997" s="6" t="b">
        <f t="shared" si="46"/>
        <v>0</v>
      </c>
      <c r="F997" s="6" t="e">
        <f t="shared" si="47"/>
        <v>#REF!</v>
      </c>
    </row>
    <row r="998" spans="1:6" x14ac:dyDescent="0.2">
      <c r="A998" s="1">
        <v>44816</v>
      </c>
      <c r="B998" s="2">
        <v>0.5060648148148148</v>
      </c>
      <c r="C998">
        <v>2.5509499999999998</v>
      </c>
      <c r="D998" s="6">
        <f t="shared" si="45"/>
        <v>905.17937086999984</v>
      </c>
      <c r="E998" s="6" t="b">
        <f t="shared" si="46"/>
        <v>0</v>
      </c>
      <c r="F998" s="6" t="e">
        <f t="shared" si="47"/>
        <v>#REF!</v>
      </c>
    </row>
    <row r="999" spans="1:6" x14ac:dyDescent="0.2">
      <c r="A999" s="1">
        <v>44816</v>
      </c>
      <c r="B999" s="2">
        <v>0.5060648148148148</v>
      </c>
      <c r="C999">
        <v>1.4322299999999999</v>
      </c>
      <c r="D999" s="6">
        <f t="shared" si="45"/>
        <v>906.61160086999985</v>
      </c>
      <c r="E999" s="6" t="b">
        <f t="shared" si="46"/>
        <v>0</v>
      </c>
      <c r="F999" s="6" t="e">
        <f t="shared" si="47"/>
        <v>#REF!</v>
      </c>
    </row>
    <row r="1000" spans="1:6" x14ac:dyDescent="0.2">
      <c r="A1000" s="1">
        <v>44816</v>
      </c>
      <c r="B1000" s="2">
        <v>0.5060648148148148</v>
      </c>
      <c r="C1000">
        <v>2.6480000000000001</v>
      </c>
      <c r="D1000" s="6">
        <f t="shared" si="45"/>
        <v>909.25960086999987</v>
      </c>
      <c r="E1000" s="6" t="b">
        <f t="shared" si="46"/>
        <v>0</v>
      </c>
      <c r="F1000" s="6" t="e">
        <f t="shared" si="47"/>
        <v>#REF!</v>
      </c>
    </row>
    <row r="1001" spans="1:6" x14ac:dyDescent="0.2">
      <c r="A1001" s="1">
        <v>44816</v>
      </c>
      <c r="B1001" s="2">
        <v>0.5060648148148148</v>
      </c>
      <c r="C1001">
        <v>2.1398100000000002</v>
      </c>
      <c r="D1001" s="6">
        <f t="shared" si="45"/>
        <v>911.39941086999988</v>
      </c>
      <c r="E1001" s="6" t="b">
        <f t="shared" si="46"/>
        <v>0</v>
      </c>
      <c r="F1001" s="6" t="e">
        <f t="shared" si="47"/>
        <v>#REF!</v>
      </c>
    </row>
    <row r="1002" spans="1:6" x14ac:dyDescent="0.2">
      <c r="A1002" s="1">
        <v>44816</v>
      </c>
      <c r="B1002" s="2">
        <v>0.50607638888888895</v>
      </c>
      <c r="C1002">
        <v>1.6976199999999999</v>
      </c>
      <c r="D1002" s="6">
        <f t="shared" si="45"/>
        <v>913.09703086999991</v>
      </c>
      <c r="E1002" s="6" t="b">
        <f t="shared" si="46"/>
        <v>0</v>
      </c>
      <c r="F1002" s="6" t="e">
        <f t="shared" si="47"/>
        <v>#REF!</v>
      </c>
    </row>
    <row r="1003" spans="1:6" x14ac:dyDescent="0.2">
      <c r="A1003" s="1">
        <v>44816</v>
      </c>
      <c r="B1003" s="2">
        <v>0.50607638888888895</v>
      </c>
      <c r="C1003">
        <v>1.24098</v>
      </c>
      <c r="D1003" s="6">
        <f t="shared" si="45"/>
        <v>914.33801086999995</v>
      </c>
      <c r="E1003" s="6" t="b">
        <f t="shared" si="46"/>
        <v>0</v>
      </c>
      <c r="F1003" s="6" t="e">
        <f t="shared" si="47"/>
        <v>#REF!</v>
      </c>
    </row>
    <row r="1004" spans="1:6" x14ac:dyDescent="0.2">
      <c r="A1004" s="1">
        <v>44816</v>
      </c>
      <c r="B1004" s="2">
        <v>0.50607638888888895</v>
      </c>
      <c r="C1004">
        <v>0.80978399999999995</v>
      </c>
      <c r="D1004" s="6">
        <f t="shared" si="45"/>
        <v>915.14779486999998</v>
      </c>
      <c r="E1004" s="6" t="b">
        <f t="shared" si="46"/>
        <v>0</v>
      </c>
      <c r="F1004" s="6" t="e">
        <f t="shared" si="47"/>
        <v>#REF!</v>
      </c>
    </row>
    <row r="1005" spans="1:6" x14ac:dyDescent="0.2">
      <c r="A1005" s="1">
        <v>44816</v>
      </c>
      <c r="B1005" s="2">
        <v>0.50607638888888895</v>
      </c>
      <c r="C1005">
        <v>0.37670500000000001</v>
      </c>
      <c r="D1005" s="6">
        <f t="shared" si="45"/>
        <v>915.52449987</v>
      </c>
      <c r="E1005" s="6" t="b">
        <f t="shared" si="46"/>
        <v>0</v>
      </c>
      <c r="F1005" s="6" t="e">
        <f t="shared" si="47"/>
        <v>#REF!</v>
      </c>
    </row>
    <row r="1006" spans="1:6" x14ac:dyDescent="0.2">
      <c r="A1006" s="1">
        <v>44816</v>
      </c>
      <c r="B1006" s="2">
        <v>0.50608796296296299</v>
      </c>
      <c r="C1006">
        <v>0.26459300000000002</v>
      </c>
      <c r="D1006" s="6">
        <f t="shared" si="45"/>
        <v>915.78909286999999</v>
      </c>
      <c r="E1006" s="6" t="b">
        <f t="shared" si="46"/>
        <v>0</v>
      </c>
      <c r="F1006" s="6" t="e">
        <f t="shared" si="47"/>
        <v>#REF!</v>
      </c>
    </row>
    <row r="1007" spans="1:6" x14ac:dyDescent="0.2">
      <c r="A1007" s="1">
        <v>44816</v>
      </c>
      <c r="B1007" s="2">
        <v>0.50608796296296299</v>
      </c>
      <c r="C1007">
        <v>0.39095400000000002</v>
      </c>
      <c r="D1007" s="6">
        <f t="shared" si="45"/>
        <v>916.18004686999996</v>
      </c>
      <c r="E1007" s="6" t="b">
        <f t="shared" si="46"/>
        <v>0</v>
      </c>
      <c r="F1007" s="6" t="e">
        <f t="shared" si="47"/>
        <v>#REF!</v>
      </c>
    </row>
    <row r="1008" spans="1:6" x14ac:dyDescent="0.2">
      <c r="A1008" s="1">
        <v>44816</v>
      </c>
      <c r="B1008" s="2">
        <v>0.50608796296296299</v>
      </c>
      <c r="C1008">
        <v>0.20805399999999999</v>
      </c>
      <c r="D1008" s="6">
        <f t="shared" si="45"/>
        <v>916.3881008699999</v>
      </c>
      <c r="E1008" s="6" t="b">
        <f t="shared" si="46"/>
        <v>0</v>
      </c>
      <c r="F1008" s="6" t="e">
        <f t="shared" si="47"/>
        <v>#REF!</v>
      </c>
    </row>
    <row r="1009" spans="1:6" x14ac:dyDescent="0.2">
      <c r="A1009" s="1">
        <v>44816</v>
      </c>
      <c r="B1009" s="2">
        <v>0.50609953703703703</v>
      </c>
      <c r="C1009">
        <v>0.40286300000000003</v>
      </c>
      <c r="D1009" s="6">
        <f t="shared" si="45"/>
        <v>916.79096386999993</v>
      </c>
      <c r="E1009" s="6" t="b">
        <f t="shared" si="46"/>
        <v>0</v>
      </c>
      <c r="F1009" s="6" t="e">
        <f t="shared" si="47"/>
        <v>#REF!</v>
      </c>
    </row>
    <row r="1010" spans="1:6" x14ac:dyDescent="0.2">
      <c r="A1010" s="1">
        <v>44816</v>
      </c>
      <c r="B1010" s="2">
        <v>0.50609953703703703</v>
      </c>
      <c r="C1010">
        <v>0.175178</v>
      </c>
      <c r="D1010" s="6">
        <f t="shared" si="45"/>
        <v>916.96614186999989</v>
      </c>
      <c r="E1010" s="6" t="b">
        <f t="shared" si="46"/>
        <v>0</v>
      </c>
      <c r="F1010" s="6" t="e">
        <f t="shared" si="47"/>
        <v>#REF!</v>
      </c>
    </row>
    <row r="1011" spans="1:6" x14ac:dyDescent="0.2">
      <c r="A1011" s="1">
        <v>44816</v>
      </c>
      <c r="B1011" s="2">
        <v>0.50609953703703703</v>
      </c>
      <c r="C1011">
        <v>0.32327</v>
      </c>
      <c r="D1011" s="6">
        <f t="shared" si="45"/>
        <v>917.28941186999987</v>
      </c>
      <c r="E1011" s="6" t="b">
        <f t="shared" si="46"/>
        <v>0</v>
      </c>
      <c r="F1011" s="6" t="e">
        <f t="shared" si="47"/>
        <v>#REF!</v>
      </c>
    </row>
    <row r="1012" spans="1:6" x14ac:dyDescent="0.2">
      <c r="A1012" s="1">
        <v>44816</v>
      </c>
      <c r="B1012" s="2">
        <v>0.50609953703703703</v>
      </c>
      <c r="C1012">
        <v>0.114008</v>
      </c>
      <c r="D1012" s="6">
        <f t="shared" si="45"/>
        <v>917.40341986999988</v>
      </c>
      <c r="E1012" s="6" t="b">
        <f t="shared" si="46"/>
        <v>0</v>
      </c>
      <c r="F1012" s="6" t="e">
        <f t="shared" si="47"/>
        <v>#REF!</v>
      </c>
    </row>
    <row r="1013" spans="1:6" x14ac:dyDescent="0.2">
      <c r="A1013" s="1">
        <v>44816</v>
      </c>
      <c r="B1013" s="2">
        <v>0.50611111111111107</v>
      </c>
      <c r="C1013">
        <v>0.101336</v>
      </c>
      <c r="D1013" s="6">
        <f t="shared" si="45"/>
        <v>917.50475586999983</v>
      </c>
      <c r="E1013" s="6" t="b">
        <f t="shared" si="46"/>
        <v>0</v>
      </c>
      <c r="F1013" s="6" t="e">
        <f t="shared" si="47"/>
        <v>#REF!</v>
      </c>
    </row>
    <row r="1014" spans="1:6" x14ac:dyDescent="0.2">
      <c r="A1014" s="1">
        <v>44816</v>
      </c>
      <c r="B1014" s="2">
        <v>0.50611111111111107</v>
      </c>
      <c r="C1014">
        <v>2.4350800000000001</v>
      </c>
      <c r="D1014" s="6">
        <f t="shared" si="45"/>
        <v>919.9398358699998</v>
      </c>
      <c r="E1014" s="6" t="b">
        <f t="shared" si="46"/>
        <v>0</v>
      </c>
      <c r="F1014" s="6" t="e">
        <f t="shared" si="47"/>
        <v>#REF!</v>
      </c>
    </row>
    <row r="1015" spans="1:6" x14ac:dyDescent="0.2">
      <c r="A1015" s="1">
        <v>44816</v>
      </c>
      <c r="B1015" s="2">
        <v>0.50611111111111107</v>
      </c>
      <c r="C1015">
        <v>0.65731499999999998</v>
      </c>
      <c r="D1015" s="6">
        <f t="shared" si="45"/>
        <v>920.59715086999984</v>
      </c>
      <c r="E1015" s="6" t="b">
        <f t="shared" si="46"/>
        <v>0</v>
      </c>
      <c r="F1015" s="6" t="e">
        <f t="shared" si="47"/>
        <v>#REF!</v>
      </c>
    </row>
    <row r="1016" spans="1:6" x14ac:dyDescent="0.2">
      <c r="A1016" s="1">
        <v>44816</v>
      </c>
      <c r="B1016" s="2">
        <v>0.50611111111111107</v>
      </c>
      <c r="C1016">
        <v>0.87400699999999998</v>
      </c>
      <c r="D1016" s="6">
        <f t="shared" si="45"/>
        <v>921.47115786999984</v>
      </c>
      <c r="E1016" s="6" t="b">
        <f t="shared" si="46"/>
        <v>0</v>
      </c>
      <c r="F1016" s="6" t="e">
        <f t="shared" si="47"/>
        <v>#REF!</v>
      </c>
    </row>
    <row r="1017" spans="1:6" x14ac:dyDescent="0.2">
      <c r="A1017" s="1">
        <v>44816</v>
      </c>
      <c r="B1017" s="2">
        <v>0.50612268518518522</v>
      </c>
      <c r="C1017">
        <v>0.70759499999999997</v>
      </c>
      <c r="D1017" s="6">
        <f t="shared" si="45"/>
        <v>922.17875286999981</v>
      </c>
      <c r="E1017" s="6" t="b">
        <f t="shared" si="46"/>
        <v>0</v>
      </c>
      <c r="F1017" s="6" t="e">
        <f t="shared" si="47"/>
        <v>#REF!</v>
      </c>
    </row>
    <row r="1018" spans="1:6" x14ac:dyDescent="0.2">
      <c r="A1018" s="1">
        <v>44816</v>
      </c>
      <c r="B1018" s="2">
        <v>0.50612268518518522</v>
      </c>
      <c r="C1018">
        <v>0.71573799999999999</v>
      </c>
      <c r="D1018" s="6">
        <f t="shared" si="45"/>
        <v>922.8944908699998</v>
      </c>
      <c r="E1018" s="6" t="b">
        <f t="shared" si="46"/>
        <v>0</v>
      </c>
      <c r="F1018" s="6" t="e">
        <f t="shared" si="47"/>
        <v>#REF!</v>
      </c>
    </row>
    <row r="1019" spans="1:6" x14ac:dyDescent="0.2">
      <c r="A1019" s="1">
        <v>44816</v>
      </c>
      <c r="B1019" s="2">
        <v>0.50612268518518522</v>
      </c>
      <c r="C1019">
        <v>1.3814900000000001</v>
      </c>
      <c r="D1019" s="6">
        <f t="shared" si="45"/>
        <v>924.27598086999978</v>
      </c>
      <c r="E1019" s="6" t="b">
        <f t="shared" si="46"/>
        <v>0</v>
      </c>
      <c r="F1019" s="6" t="e">
        <f t="shared" si="47"/>
        <v>#REF!</v>
      </c>
    </row>
    <row r="1020" spans="1:6" x14ac:dyDescent="0.2">
      <c r="A1020" s="1">
        <v>44816</v>
      </c>
      <c r="B1020" s="2">
        <v>0.50612268518518522</v>
      </c>
      <c r="C1020">
        <v>0.42342299999999999</v>
      </c>
      <c r="D1020" s="6">
        <f t="shared" si="45"/>
        <v>924.69940386999974</v>
      </c>
      <c r="E1020" s="6" t="b">
        <f t="shared" si="46"/>
        <v>0</v>
      </c>
      <c r="F1020" s="6" t="e">
        <f t="shared" si="47"/>
        <v>#REF!</v>
      </c>
    </row>
    <row r="1021" spans="1:6" x14ac:dyDescent="0.2">
      <c r="A1021" s="1">
        <v>44816</v>
      </c>
      <c r="B1021" s="2">
        <v>0.50613425925925926</v>
      </c>
      <c r="C1021">
        <v>0.82469499999999996</v>
      </c>
      <c r="D1021" s="6">
        <f t="shared" si="45"/>
        <v>925.52409886999976</v>
      </c>
      <c r="E1021" s="6" t="b">
        <f t="shared" si="46"/>
        <v>0</v>
      </c>
      <c r="F1021" s="6" t="e">
        <f t="shared" si="47"/>
        <v>#REF!</v>
      </c>
    </row>
    <row r="1022" spans="1:6" x14ac:dyDescent="0.2">
      <c r="A1022" s="1">
        <v>44816</v>
      </c>
      <c r="B1022" s="2">
        <v>0.50613425925925926</v>
      </c>
      <c r="C1022">
        <v>0.39716299999999999</v>
      </c>
      <c r="D1022" s="6">
        <f t="shared" si="45"/>
        <v>925.92126186999974</v>
      </c>
      <c r="E1022" s="6" t="b">
        <f t="shared" si="46"/>
        <v>0</v>
      </c>
      <c r="F1022" s="6" t="e">
        <f t="shared" si="47"/>
        <v>#REF!</v>
      </c>
    </row>
    <row r="1023" spans="1:6" x14ac:dyDescent="0.2">
      <c r="A1023" s="1">
        <v>44816</v>
      </c>
      <c r="B1023" s="2">
        <v>0.50613425925925926</v>
      </c>
      <c r="C1023">
        <v>0.72627200000000003</v>
      </c>
      <c r="D1023" s="6">
        <f t="shared" si="45"/>
        <v>926.64753386999973</v>
      </c>
      <c r="E1023" s="6" t="b">
        <f t="shared" si="46"/>
        <v>0</v>
      </c>
      <c r="F1023" s="6" t="e">
        <f t="shared" si="47"/>
        <v>#REF!</v>
      </c>
    </row>
    <row r="1024" spans="1:6" x14ac:dyDescent="0.2">
      <c r="A1024" s="1">
        <v>44816</v>
      </c>
      <c r="B1024" s="2">
        <v>0.50614583333333341</v>
      </c>
      <c r="C1024">
        <v>0.80698499999999995</v>
      </c>
      <c r="D1024" s="6">
        <f t="shared" si="45"/>
        <v>927.45451886999979</v>
      </c>
      <c r="E1024" s="6" t="b">
        <f t="shared" si="46"/>
        <v>0</v>
      </c>
      <c r="F1024" s="6" t="e">
        <f t="shared" si="47"/>
        <v>#REF!</v>
      </c>
    </row>
    <row r="1025" spans="1:6" x14ac:dyDescent="0.2">
      <c r="A1025" s="1">
        <v>44816</v>
      </c>
      <c r="B1025" s="2">
        <v>0.50614583333333341</v>
      </c>
      <c r="C1025">
        <v>0.64871500000000004</v>
      </c>
      <c r="D1025" s="6">
        <f t="shared" si="45"/>
        <v>928.10323386999983</v>
      </c>
      <c r="E1025" s="6" t="b">
        <f t="shared" si="46"/>
        <v>0</v>
      </c>
      <c r="F1025" s="6" t="e">
        <f t="shared" si="47"/>
        <v>#REF!</v>
      </c>
    </row>
    <row r="1026" spans="1:6" x14ac:dyDescent="0.2">
      <c r="A1026" s="1">
        <v>44816</v>
      </c>
      <c r="B1026" s="2">
        <v>0.50614583333333341</v>
      </c>
      <c r="C1026">
        <v>0.48291400000000001</v>
      </c>
      <c r="D1026" s="6">
        <f t="shared" si="45"/>
        <v>928.58614786999988</v>
      </c>
      <c r="E1026" s="6" t="b">
        <f t="shared" si="46"/>
        <v>0</v>
      </c>
      <c r="F1026" s="6" t="e">
        <f t="shared" si="47"/>
        <v>#REF!</v>
      </c>
    </row>
    <row r="1027" spans="1:6" x14ac:dyDescent="0.2">
      <c r="A1027" s="1">
        <v>44816</v>
      </c>
      <c r="B1027" s="2">
        <v>0.50614583333333341</v>
      </c>
      <c r="C1027">
        <v>0.53807899999999997</v>
      </c>
      <c r="D1027" s="6">
        <f t="shared" si="45"/>
        <v>929.12422686999992</v>
      </c>
      <c r="E1027" s="6" t="b">
        <f t="shared" si="46"/>
        <v>0</v>
      </c>
      <c r="F1027" s="6" t="e">
        <f t="shared" si="47"/>
        <v>#REF!</v>
      </c>
    </row>
    <row r="1028" spans="1:6" x14ac:dyDescent="0.2">
      <c r="A1028" s="1">
        <v>44816</v>
      </c>
      <c r="B1028" s="2">
        <v>0.50615740740740744</v>
      </c>
      <c r="C1028">
        <v>0.68515300000000001</v>
      </c>
      <c r="D1028" s="6">
        <f t="shared" ref="D1028:D1091" si="48">IF(C1028&gt;0,C1028+D1027, D1027)</f>
        <v>929.80937986999993</v>
      </c>
      <c r="E1028" s="6" t="b">
        <f t="shared" si="46"/>
        <v>0</v>
      </c>
      <c r="F1028" s="6" t="e">
        <f t="shared" si="47"/>
        <v>#REF!</v>
      </c>
    </row>
    <row r="1029" spans="1:6" x14ac:dyDescent="0.2">
      <c r="A1029" s="1">
        <v>44816</v>
      </c>
      <c r="B1029" s="2">
        <v>0.50615740740740744</v>
      </c>
      <c r="C1029">
        <v>1.13849</v>
      </c>
      <c r="D1029" s="6">
        <f t="shared" si="48"/>
        <v>930.94786986999998</v>
      </c>
      <c r="E1029" s="6" t="b">
        <f t="shared" si="46"/>
        <v>0</v>
      </c>
      <c r="F1029" s="6" t="e">
        <f t="shared" si="47"/>
        <v>#REF!</v>
      </c>
    </row>
    <row r="1030" spans="1:6" x14ac:dyDescent="0.2">
      <c r="A1030" s="1">
        <v>44816</v>
      </c>
      <c r="B1030" s="2">
        <v>0.50615740740740744</v>
      </c>
      <c r="C1030">
        <v>0.34856199999999998</v>
      </c>
      <c r="D1030" s="6">
        <f t="shared" si="48"/>
        <v>931.29643186999999</v>
      </c>
      <c r="E1030" s="6" t="b">
        <f t="shared" si="46"/>
        <v>0</v>
      </c>
      <c r="F1030" s="6" t="e">
        <f t="shared" si="47"/>
        <v>#REF!</v>
      </c>
    </row>
    <row r="1031" spans="1:6" x14ac:dyDescent="0.2">
      <c r="A1031" s="1">
        <v>44816</v>
      </c>
      <c r="B1031" s="2">
        <v>0.50615740740740744</v>
      </c>
      <c r="C1031">
        <v>0.51599200000000001</v>
      </c>
      <c r="D1031" s="6">
        <f t="shared" si="48"/>
        <v>931.81242386999998</v>
      </c>
      <c r="E1031" s="6" t="b">
        <f t="shared" ref="E1031:E1094" si="49">IF(C1031&gt;3,1)</f>
        <v>0</v>
      </c>
      <c r="F1031" s="6" t="e">
        <f t="shared" ref="F1031:F1094" si="50">IF(C1031&gt;3,F1030+1,F1030)</f>
        <v>#REF!</v>
      </c>
    </row>
    <row r="1032" spans="1:6" x14ac:dyDescent="0.2">
      <c r="A1032" s="1">
        <v>44816</v>
      </c>
      <c r="B1032" s="2">
        <v>0.50616898148148148</v>
      </c>
      <c r="C1032">
        <v>0.76703500000000002</v>
      </c>
      <c r="D1032" s="6">
        <f t="shared" si="48"/>
        <v>932.57945886999994</v>
      </c>
      <c r="E1032" s="6" t="b">
        <f t="shared" si="49"/>
        <v>0</v>
      </c>
      <c r="F1032" s="6" t="e">
        <f t="shared" si="50"/>
        <v>#REF!</v>
      </c>
    </row>
    <row r="1033" spans="1:6" x14ac:dyDescent="0.2">
      <c r="A1033" s="1">
        <v>44816</v>
      </c>
      <c r="B1033" s="2">
        <v>0.50616898148148148</v>
      </c>
      <c r="C1033">
        <v>1.0849500000000001</v>
      </c>
      <c r="D1033" s="6">
        <f t="shared" si="48"/>
        <v>933.66440886999999</v>
      </c>
      <c r="E1033" s="6" t="b">
        <f t="shared" si="49"/>
        <v>0</v>
      </c>
      <c r="F1033" s="6" t="e">
        <f t="shared" si="50"/>
        <v>#REF!</v>
      </c>
    </row>
    <row r="1034" spans="1:6" x14ac:dyDescent="0.2">
      <c r="A1034" s="1">
        <v>44816</v>
      </c>
      <c r="B1034" s="2">
        <v>0.50616898148148148</v>
      </c>
      <c r="C1034">
        <v>0.81538200000000005</v>
      </c>
      <c r="D1034" s="6">
        <f t="shared" si="48"/>
        <v>934.47979086999999</v>
      </c>
      <c r="E1034" s="6" t="b">
        <f t="shared" si="49"/>
        <v>0</v>
      </c>
      <c r="F1034" s="6" t="e">
        <f t="shared" si="50"/>
        <v>#REF!</v>
      </c>
    </row>
    <row r="1035" spans="1:6" x14ac:dyDescent="0.2">
      <c r="A1035" s="1">
        <v>44816</v>
      </c>
      <c r="B1035" s="2">
        <v>0.50616898148148148</v>
      </c>
      <c r="C1035">
        <v>0.75492400000000004</v>
      </c>
      <c r="D1035" s="6">
        <f t="shared" si="48"/>
        <v>935.23471486999995</v>
      </c>
      <c r="E1035" s="6" t="b">
        <f t="shared" si="49"/>
        <v>0</v>
      </c>
      <c r="F1035" s="6" t="e">
        <f t="shared" si="50"/>
        <v>#REF!</v>
      </c>
    </row>
    <row r="1036" spans="1:6" x14ac:dyDescent="0.2">
      <c r="A1036" s="1">
        <v>44816</v>
      </c>
      <c r="B1036" s="2">
        <v>0.50618055555555552</v>
      </c>
      <c r="C1036">
        <v>0.71680699999999997</v>
      </c>
      <c r="D1036" s="6">
        <f t="shared" si="48"/>
        <v>935.95152186999997</v>
      </c>
      <c r="E1036" s="6" t="b">
        <f t="shared" si="49"/>
        <v>0</v>
      </c>
      <c r="F1036" s="6" t="e">
        <f t="shared" si="50"/>
        <v>#REF!</v>
      </c>
    </row>
    <row r="1037" spans="1:6" x14ac:dyDescent="0.2">
      <c r="A1037" s="1">
        <v>44816</v>
      </c>
      <c r="B1037" s="2">
        <v>0.50618055555555552</v>
      </c>
      <c r="C1037">
        <v>0.59930000000000005</v>
      </c>
      <c r="D1037" s="6">
        <f t="shared" si="48"/>
        <v>936.55082186999994</v>
      </c>
      <c r="E1037" s="6" t="b">
        <f t="shared" si="49"/>
        <v>0</v>
      </c>
      <c r="F1037" s="6" t="e">
        <f t="shared" si="50"/>
        <v>#REF!</v>
      </c>
    </row>
    <row r="1038" spans="1:6" x14ac:dyDescent="0.2">
      <c r="A1038" s="1">
        <v>44816</v>
      </c>
      <c r="B1038" s="2">
        <v>0.50618055555555552</v>
      </c>
      <c r="C1038">
        <v>0.421234</v>
      </c>
      <c r="D1038" s="6">
        <f t="shared" si="48"/>
        <v>936.97205586999996</v>
      </c>
      <c r="E1038" s="6" t="b">
        <f t="shared" si="49"/>
        <v>0</v>
      </c>
      <c r="F1038" s="6" t="e">
        <f t="shared" si="50"/>
        <v>#REF!</v>
      </c>
    </row>
    <row r="1039" spans="1:6" x14ac:dyDescent="0.2">
      <c r="A1039" s="1">
        <v>44816</v>
      </c>
      <c r="B1039" s="2">
        <v>0.50619212962962956</v>
      </c>
      <c r="C1039">
        <v>0.32718799999999998</v>
      </c>
      <c r="D1039" s="6">
        <f t="shared" si="48"/>
        <v>937.29924386999994</v>
      </c>
      <c r="E1039" s="6" t="b">
        <f t="shared" si="49"/>
        <v>0</v>
      </c>
      <c r="F1039" s="6" t="e">
        <f t="shared" si="50"/>
        <v>#REF!</v>
      </c>
    </row>
    <row r="1040" spans="1:6" x14ac:dyDescent="0.2">
      <c r="A1040" s="1">
        <v>44816</v>
      </c>
      <c r="B1040" s="2">
        <v>0.50619212962962956</v>
      </c>
      <c r="C1040">
        <v>0.41243000000000002</v>
      </c>
      <c r="D1040" s="6">
        <f t="shared" si="48"/>
        <v>937.71167386999991</v>
      </c>
      <c r="E1040" s="6" t="b">
        <f t="shared" si="49"/>
        <v>0</v>
      </c>
      <c r="F1040" s="6" t="e">
        <f t="shared" si="50"/>
        <v>#REF!</v>
      </c>
    </row>
    <row r="1041" spans="1:6" x14ac:dyDescent="0.2">
      <c r="A1041" s="1">
        <v>44816</v>
      </c>
      <c r="B1041" s="2">
        <v>0.50619212962962956</v>
      </c>
      <c r="C1041">
        <v>0.34077600000000002</v>
      </c>
      <c r="D1041" s="6">
        <f t="shared" si="48"/>
        <v>938.05244986999992</v>
      </c>
      <c r="E1041" s="6" t="b">
        <f t="shared" si="49"/>
        <v>0</v>
      </c>
      <c r="F1041" s="6" t="e">
        <f t="shared" si="50"/>
        <v>#REF!</v>
      </c>
    </row>
    <row r="1042" spans="1:6" x14ac:dyDescent="0.2">
      <c r="A1042" s="1">
        <v>44816</v>
      </c>
      <c r="B1042" s="2">
        <v>0.50619212962962956</v>
      </c>
      <c r="C1042">
        <v>0.404389</v>
      </c>
      <c r="D1042" s="6">
        <f t="shared" si="48"/>
        <v>938.45683886999996</v>
      </c>
      <c r="E1042" s="6" t="b">
        <f t="shared" si="49"/>
        <v>0</v>
      </c>
      <c r="F1042" s="6" t="e">
        <f t="shared" si="50"/>
        <v>#REF!</v>
      </c>
    </row>
    <row r="1043" spans="1:6" x14ac:dyDescent="0.2">
      <c r="A1043" s="1">
        <v>44816</v>
      </c>
      <c r="B1043" s="2">
        <v>0.50620370370370371</v>
      </c>
      <c r="C1043">
        <v>0.67777299999999996</v>
      </c>
      <c r="D1043" s="6">
        <f t="shared" si="48"/>
        <v>939.13461186999996</v>
      </c>
      <c r="E1043" s="6" t="b">
        <f t="shared" si="49"/>
        <v>0</v>
      </c>
      <c r="F1043" s="6" t="e">
        <f t="shared" si="50"/>
        <v>#REF!</v>
      </c>
    </row>
    <row r="1044" spans="1:6" x14ac:dyDescent="0.2">
      <c r="A1044" s="1">
        <v>44816</v>
      </c>
      <c r="B1044" s="2">
        <v>0.50620370370370371</v>
      </c>
      <c r="C1044">
        <v>0.68561099999999997</v>
      </c>
      <c r="D1044" s="6">
        <f t="shared" si="48"/>
        <v>939.82022286999995</v>
      </c>
      <c r="E1044" s="6" t="b">
        <f t="shared" si="49"/>
        <v>0</v>
      </c>
      <c r="F1044" s="6" t="e">
        <f t="shared" si="50"/>
        <v>#REF!</v>
      </c>
    </row>
    <row r="1045" spans="1:6" x14ac:dyDescent="0.2">
      <c r="A1045" s="1">
        <v>44816</v>
      </c>
      <c r="B1045" s="2">
        <v>0.50620370370370371</v>
      </c>
      <c r="C1045">
        <v>0.990649</v>
      </c>
      <c r="D1045" s="6">
        <f t="shared" si="48"/>
        <v>940.81087186999991</v>
      </c>
      <c r="E1045" s="6" t="b">
        <f t="shared" si="49"/>
        <v>0</v>
      </c>
      <c r="F1045" s="6" t="e">
        <f t="shared" si="50"/>
        <v>#REF!</v>
      </c>
    </row>
    <row r="1046" spans="1:6" x14ac:dyDescent="0.2">
      <c r="A1046" s="1">
        <v>44816</v>
      </c>
      <c r="B1046" s="2">
        <v>0.50620370370370371</v>
      </c>
      <c r="C1046">
        <v>0.80057199999999995</v>
      </c>
      <c r="D1046" s="6">
        <f t="shared" si="48"/>
        <v>941.6114438699999</v>
      </c>
      <c r="E1046" s="6" t="b">
        <f t="shared" si="49"/>
        <v>0</v>
      </c>
      <c r="F1046" s="6" t="e">
        <f t="shared" si="50"/>
        <v>#REF!</v>
      </c>
    </row>
    <row r="1047" spans="1:6" x14ac:dyDescent="0.2">
      <c r="A1047" s="1">
        <v>44816</v>
      </c>
      <c r="B1047" s="2">
        <v>0.50621527777777775</v>
      </c>
      <c r="C1047">
        <v>1.01223</v>
      </c>
      <c r="D1047" s="6">
        <f t="shared" si="48"/>
        <v>942.62367386999995</v>
      </c>
      <c r="E1047" s="6" t="b">
        <f t="shared" si="49"/>
        <v>0</v>
      </c>
      <c r="F1047" s="6" t="e">
        <f t="shared" si="50"/>
        <v>#REF!</v>
      </c>
    </row>
    <row r="1048" spans="1:6" x14ac:dyDescent="0.2">
      <c r="A1048" s="1">
        <v>44816</v>
      </c>
      <c r="B1048" s="2">
        <v>0.50621527777777775</v>
      </c>
      <c r="C1048">
        <v>0.57838400000000001</v>
      </c>
      <c r="D1048" s="6">
        <f t="shared" si="48"/>
        <v>943.20205786999998</v>
      </c>
      <c r="E1048" s="6" t="b">
        <f t="shared" si="49"/>
        <v>0</v>
      </c>
      <c r="F1048" s="6" t="e">
        <f t="shared" si="50"/>
        <v>#REF!</v>
      </c>
    </row>
    <row r="1049" spans="1:6" x14ac:dyDescent="0.2">
      <c r="A1049" s="1">
        <v>44816</v>
      </c>
      <c r="B1049" s="2">
        <v>0.50621527777777775</v>
      </c>
      <c r="C1049">
        <v>1.0760400000000001</v>
      </c>
      <c r="D1049" s="6">
        <f t="shared" si="48"/>
        <v>944.27809787000001</v>
      </c>
      <c r="E1049" s="6" t="b">
        <f t="shared" si="49"/>
        <v>0</v>
      </c>
      <c r="F1049" s="6" t="e">
        <f t="shared" si="50"/>
        <v>#REF!</v>
      </c>
    </row>
    <row r="1050" spans="1:6" x14ac:dyDescent="0.2">
      <c r="A1050" s="1">
        <v>44816</v>
      </c>
      <c r="B1050" s="2">
        <v>0.50621527777777775</v>
      </c>
      <c r="C1050">
        <v>0.58769700000000002</v>
      </c>
      <c r="D1050" s="6">
        <f t="shared" si="48"/>
        <v>944.86579487000006</v>
      </c>
      <c r="E1050" s="6" t="b">
        <f t="shared" si="49"/>
        <v>0</v>
      </c>
      <c r="F1050" s="6" t="e">
        <f t="shared" si="50"/>
        <v>#REF!</v>
      </c>
    </row>
    <row r="1051" spans="1:6" x14ac:dyDescent="0.2">
      <c r="A1051" s="1">
        <v>44816</v>
      </c>
      <c r="B1051" s="2">
        <v>0.5062268518518519</v>
      </c>
      <c r="C1051">
        <v>1.52576</v>
      </c>
      <c r="D1051" s="6">
        <f t="shared" si="48"/>
        <v>946.39155487000005</v>
      </c>
      <c r="E1051" s="6" t="b">
        <f t="shared" si="49"/>
        <v>0</v>
      </c>
      <c r="F1051" s="6" t="e">
        <f t="shared" si="50"/>
        <v>#REF!</v>
      </c>
    </row>
    <row r="1052" spans="1:6" x14ac:dyDescent="0.2">
      <c r="A1052" s="1">
        <v>44816</v>
      </c>
      <c r="B1052" s="2">
        <v>0.5062268518518519</v>
      </c>
      <c r="C1052">
        <v>0.966221</v>
      </c>
      <c r="D1052" s="6">
        <f t="shared" si="48"/>
        <v>947.35777587000007</v>
      </c>
      <c r="E1052" s="6" t="b">
        <f t="shared" si="49"/>
        <v>0</v>
      </c>
      <c r="F1052" s="6" t="e">
        <f t="shared" si="50"/>
        <v>#REF!</v>
      </c>
    </row>
    <row r="1053" spans="1:6" x14ac:dyDescent="0.2">
      <c r="A1053" s="1">
        <v>44816</v>
      </c>
      <c r="B1053" s="2">
        <v>0.5062268518518519</v>
      </c>
      <c r="C1053">
        <v>1.78749</v>
      </c>
      <c r="D1053" s="6">
        <f t="shared" si="48"/>
        <v>949.14526587000012</v>
      </c>
      <c r="E1053" s="6" t="b">
        <f t="shared" si="49"/>
        <v>0</v>
      </c>
      <c r="F1053" s="6" t="e">
        <f t="shared" si="50"/>
        <v>#REF!</v>
      </c>
    </row>
    <row r="1054" spans="1:6" x14ac:dyDescent="0.2">
      <c r="A1054" s="1">
        <v>44816</v>
      </c>
      <c r="B1054" s="2">
        <v>0.50623842592592594</v>
      </c>
      <c r="C1054">
        <v>0.46942800000000001</v>
      </c>
      <c r="D1054" s="6">
        <f t="shared" si="48"/>
        <v>949.61469387000011</v>
      </c>
      <c r="E1054" s="6" t="b">
        <f t="shared" si="49"/>
        <v>0</v>
      </c>
      <c r="F1054" s="6" t="e">
        <f t="shared" si="50"/>
        <v>#REF!</v>
      </c>
    </row>
    <row r="1055" spans="1:6" x14ac:dyDescent="0.2">
      <c r="A1055" s="1">
        <v>44816</v>
      </c>
      <c r="B1055" s="2">
        <v>0.50623842592592594</v>
      </c>
      <c r="C1055">
        <v>0.97899499999999995</v>
      </c>
      <c r="D1055" s="6">
        <f t="shared" si="48"/>
        <v>950.59368887000016</v>
      </c>
      <c r="E1055" s="6" t="b">
        <f t="shared" si="49"/>
        <v>0</v>
      </c>
      <c r="F1055" s="6" t="e">
        <f t="shared" si="50"/>
        <v>#REF!</v>
      </c>
    </row>
    <row r="1056" spans="1:6" x14ac:dyDescent="0.2">
      <c r="A1056" s="1">
        <v>44816</v>
      </c>
      <c r="B1056" s="2">
        <v>0.50623842592592594</v>
      </c>
      <c r="C1056">
        <v>1.1096299999999999</v>
      </c>
      <c r="D1056" s="6">
        <f t="shared" si="48"/>
        <v>951.7033188700002</v>
      </c>
      <c r="E1056" s="6" t="b">
        <f t="shared" si="49"/>
        <v>0</v>
      </c>
      <c r="F1056" s="6" t="e">
        <f t="shared" si="50"/>
        <v>#REF!</v>
      </c>
    </row>
    <row r="1057" spans="1:6" x14ac:dyDescent="0.2">
      <c r="A1057" s="1">
        <v>44816</v>
      </c>
      <c r="B1057" s="2">
        <v>0.50623842592592594</v>
      </c>
      <c r="C1057">
        <v>1.3738600000000001</v>
      </c>
      <c r="D1057" s="6">
        <f t="shared" si="48"/>
        <v>953.07717887000024</v>
      </c>
      <c r="E1057" s="6" t="b">
        <f t="shared" si="49"/>
        <v>0</v>
      </c>
      <c r="F1057" s="6" t="e">
        <f t="shared" si="50"/>
        <v>#REF!</v>
      </c>
    </row>
    <row r="1058" spans="1:6" x14ac:dyDescent="0.2">
      <c r="A1058" s="1">
        <v>44816</v>
      </c>
      <c r="B1058" s="2">
        <v>0.50624999999999998</v>
      </c>
      <c r="C1058">
        <v>1.14286</v>
      </c>
      <c r="D1058" s="6">
        <f t="shared" si="48"/>
        <v>954.22003887000028</v>
      </c>
      <c r="E1058" s="6" t="b">
        <f t="shared" si="49"/>
        <v>0</v>
      </c>
      <c r="F1058" s="6" t="e">
        <f t="shared" si="50"/>
        <v>#REF!</v>
      </c>
    </row>
    <row r="1059" spans="1:6" x14ac:dyDescent="0.2">
      <c r="A1059" s="1">
        <v>44816</v>
      </c>
      <c r="B1059" s="2">
        <v>0.50624999999999998</v>
      </c>
      <c r="C1059">
        <v>1.39497</v>
      </c>
      <c r="D1059" s="6">
        <f t="shared" si="48"/>
        <v>955.61500887000022</v>
      </c>
      <c r="E1059" s="6" t="b">
        <f t="shared" si="49"/>
        <v>0</v>
      </c>
      <c r="F1059" s="6" t="e">
        <f t="shared" si="50"/>
        <v>#REF!</v>
      </c>
    </row>
    <row r="1060" spans="1:6" x14ac:dyDescent="0.2">
      <c r="A1060" s="1">
        <v>44816</v>
      </c>
      <c r="B1060" s="2">
        <v>0.50624999999999998</v>
      </c>
      <c r="C1060">
        <v>2.50108</v>
      </c>
      <c r="D1060" s="6">
        <f t="shared" si="48"/>
        <v>958.11608887000023</v>
      </c>
      <c r="E1060" s="6" t="b">
        <f t="shared" si="49"/>
        <v>0</v>
      </c>
      <c r="F1060" s="6" t="e">
        <f t="shared" si="50"/>
        <v>#REF!</v>
      </c>
    </row>
    <row r="1061" spans="1:6" x14ac:dyDescent="0.2">
      <c r="A1061" s="1">
        <v>44816</v>
      </c>
      <c r="B1061" s="2">
        <v>0.50624999999999998</v>
      </c>
      <c r="C1061">
        <v>1.87279</v>
      </c>
      <c r="D1061" s="6">
        <f t="shared" si="48"/>
        <v>959.98887887000024</v>
      </c>
      <c r="E1061" s="6" t="b">
        <f t="shared" si="49"/>
        <v>0</v>
      </c>
      <c r="F1061" s="6" t="e">
        <f t="shared" si="50"/>
        <v>#REF!</v>
      </c>
    </row>
    <row r="1062" spans="1:6" x14ac:dyDescent="0.2">
      <c r="A1062" s="1">
        <v>44816</v>
      </c>
      <c r="B1062" s="2">
        <v>0.50626157407407402</v>
      </c>
      <c r="C1062">
        <v>1.39503</v>
      </c>
      <c r="D1062" s="6">
        <f t="shared" si="48"/>
        <v>961.38390887000025</v>
      </c>
      <c r="E1062" s="6" t="b">
        <f t="shared" si="49"/>
        <v>0</v>
      </c>
      <c r="F1062" s="6" t="e">
        <f t="shared" si="50"/>
        <v>#REF!</v>
      </c>
    </row>
    <row r="1063" spans="1:6" x14ac:dyDescent="0.2">
      <c r="A1063" s="1">
        <v>44816</v>
      </c>
      <c r="B1063" s="2">
        <v>0.50626157407407402</v>
      </c>
      <c r="C1063">
        <v>1.0841400000000001</v>
      </c>
      <c r="D1063" s="6">
        <f t="shared" si="48"/>
        <v>962.4680488700003</v>
      </c>
      <c r="E1063" s="6" t="b">
        <f t="shared" si="49"/>
        <v>0</v>
      </c>
      <c r="F1063" s="6" t="e">
        <f t="shared" si="50"/>
        <v>#REF!</v>
      </c>
    </row>
    <row r="1064" spans="1:6" x14ac:dyDescent="0.2">
      <c r="A1064" s="1">
        <v>44816</v>
      </c>
      <c r="B1064" s="2">
        <v>0.50626157407407402</v>
      </c>
      <c r="C1064">
        <v>1.0491699999999999</v>
      </c>
      <c r="D1064" s="6">
        <f t="shared" si="48"/>
        <v>963.51721887000031</v>
      </c>
      <c r="E1064" s="6" t="b">
        <f t="shared" si="49"/>
        <v>0</v>
      </c>
      <c r="F1064" s="6" t="e">
        <f t="shared" si="50"/>
        <v>#REF!</v>
      </c>
    </row>
    <row r="1065" spans="1:6" x14ac:dyDescent="0.2">
      <c r="A1065" s="1">
        <v>44816</v>
      </c>
      <c r="B1065" s="2">
        <v>0.50626157407407402</v>
      </c>
      <c r="C1065">
        <v>1.50403</v>
      </c>
      <c r="D1065" s="6">
        <f t="shared" si="48"/>
        <v>965.02124887000025</v>
      </c>
      <c r="E1065" s="6" t="b">
        <f t="shared" si="49"/>
        <v>0</v>
      </c>
      <c r="F1065" s="6" t="e">
        <f t="shared" si="50"/>
        <v>#REF!</v>
      </c>
    </row>
    <row r="1066" spans="1:6" x14ac:dyDescent="0.2">
      <c r="A1066" s="1">
        <v>44816</v>
      </c>
      <c r="B1066" s="2">
        <v>0.50627314814814817</v>
      </c>
      <c r="C1066">
        <v>1.3594999999999999</v>
      </c>
      <c r="D1066" s="6">
        <f t="shared" si="48"/>
        <v>966.38074887000028</v>
      </c>
      <c r="E1066" s="6" t="b">
        <f t="shared" si="49"/>
        <v>0</v>
      </c>
      <c r="F1066" s="6" t="e">
        <f t="shared" si="50"/>
        <v>#REF!</v>
      </c>
    </row>
    <row r="1067" spans="1:6" x14ac:dyDescent="0.2">
      <c r="A1067" s="1">
        <v>44816</v>
      </c>
      <c r="B1067" s="2">
        <v>0.50627314814814817</v>
      </c>
      <c r="C1067">
        <v>1.7036800000000001</v>
      </c>
      <c r="D1067" s="6">
        <f t="shared" si="48"/>
        <v>968.08442887000024</v>
      </c>
      <c r="E1067" s="6" t="b">
        <f t="shared" si="49"/>
        <v>0</v>
      </c>
      <c r="F1067" s="6" t="e">
        <f t="shared" si="50"/>
        <v>#REF!</v>
      </c>
    </row>
    <row r="1068" spans="1:6" x14ac:dyDescent="0.2">
      <c r="A1068" s="1">
        <v>44816</v>
      </c>
      <c r="B1068" s="2">
        <v>0.50627314814814817</v>
      </c>
      <c r="C1068">
        <v>1.8067800000000001</v>
      </c>
      <c r="D1068" s="6">
        <f t="shared" si="48"/>
        <v>969.89120887000024</v>
      </c>
      <c r="E1068" s="6" t="b">
        <f t="shared" si="49"/>
        <v>0</v>
      </c>
      <c r="F1068" s="6" t="e">
        <f t="shared" si="50"/>
        <v>#REF!</v>
      </c>
    </row>
    <row r="1069" spans="1:6" x14ac:dyDescent="0.2">
      <c r="A1069" s="1">
        <v>44816</v>
      </c>
      <c r="B1069" s="2">
        <v>0.50628472222222221</v>
      </c>
      <c r="C1069">
        <v>1.4212800000000001</v>
      </c>
      <c r="D1069" s="6">
        <f t="shared" si="48"/>
        <v>971.31248887000027</v>
      </c>
      <c r="E1069" s="6" t="b">
        <f t="shared" si="49"/>
        <v>0</v>
      </c>
      <c r="F1069" s="6" t="e">
        <f t="shared" si="50"/>
        <v>#REF!</v>
      </c>
    </row>
    <row r="1070" spans="1:6" x14ac:dyDescent="0.2">
      <c r="A1070" s="1">
        <v>44816</v>
      </c>
      <c r="B1070" s="2">
        <v>0.50628472222222221</v>
      </c>
      <c r="C1070">
        <v>1.4641299999999999</v>
      </c>
      <c r="D1070" s="6">
        <f t="shared" si="48"/>
        <v>972.77661887000022</v>
      </c>
      <c r="E1070" s="6" t="b">
        <f t="shared" si="49"/>
        <v>0</v>
      </c>
      <c r="F1070" s="6" t="e">
        <f t="shared" si="50"/>
        <v>#REF!</v>
      </c>
    </row>
    <row r="1071" spans="1:6" x14ac:dyDescent="0.2">
      <c r="A1071" s="1">
        <v>44816</v>
      </c>
      <c r="B1071" s="2">
        <v>0.50628472222222221</v>
      </c>
      <c r="C1071">
        <v>1.55457</v>
      </c>
      <c r="D1071" s="6">
        <f t="shared" si="48"/>
        <v>974.33118887000023</v>
      </c>
      <c r="E1071" s="6" t="b">
        <f t="shared" si="49"/>
        <v>0</v>
      </c>
      <c r="F1071" s="6" t="e">
        <f t="shared" si="50"/>
        <v>#REF!</v>
      </c>
    </row>
    <row r="1072" spans="1:6" x14ac:dyDescent="0.2">
      <c r="A1072" s="1">
        <v>44816</v>
      </c>
      <c r="B1072" s="2">
        <v>0.50628472222222221</v>
      </c>
      <c r="C1072">
        <v>1.59955</v>
      </c>
      <c r="D1072" s="6">
        <f t="shared" si="48"/>
        <v>975.93073887000025</v>
      </c>
      <c r="E1072" s="6" t="b">
        <f t="shared" si="49"/>
        <v>0</v>
      </c>
      <c r="F1072" s="6" t="e">
        <f t="shared" si="50"/>
        <v>#REF!</v>
      </c>
    </row>
    <row r="1073" spans="1:6" x14ac:dyDescent="0.2">
      <c r="A1073" s="1">
        <v>44816</v>
      </c>
      <c r="B1073" s="2">
        <v>0.50629629629629636</v>
      </c>
      <c r="C1073">
        <v>1.5477000000000001</v>
      </c>
      <c r="D1073" s="6">
        <f t="shared" si="48"/>
        <v>977.47843887000022</v>
      </c>
      <c r="E1073" s="6" t="b">
        <f t="shared" si="49"/>
        <v>0</v>
      </c>
      <c r="F1073" s="6" t="e">
        <f t="shared" si="50"/>
        <v>#REF!</v>
      </c>
    </row>
    <row r="1074" spans="1:6" x14ac:dyDescent="0.2">
      <c r="A1074" s="1">
        <v>44816</v>
      </c>
      <c r="B1074" s="2">
        <v>0.50629629629629636</v>
      </c>
      <c r="C1074">
        <v>1.6372100000000001</v>
      </c>
      <c r="D1074" s="6">
        <f t="shared" si="48"/>
        <v>979.1156488700002</v>
      </c>
      <c r="E1074" s="6" t="b">
        <f t="shared" si="49"/>
        <v>0</v>
      </c>
      <c r="F1074" s="6" t="e">
        <f t="shared" si="50"/>
        <v>#REF!</v>
      </c>
    </row>
    <row r="1075" spans="1:6" x14ac:dyDescent="0.2">
      <c r="A1075" s="1">
        <v>44816</v>
      </c>
      <c r="B1075" s="2">
        <v>0.50629629629629636</v>
      </c>
      <c r="C1075">
        <v>1.05243</v>
      </c>
      <c r="D1075" s="6">
        <f t="shared" si="48"/>
        <v>980.16807887000016</v>
      </c>
      <c r="E1075" s="6" t="b">
        <f t="shared" si="49"/>
        <v>0</v>
      </c>
      <c r="F1075" s="6" t="e">
        <f t="shared" si="50"/>
        <v>#REF!</v>
      </c>
    </row>
    <row r="1076" spans="1:6" x14ac:dyDescent="0.2">
      <c r="A1076" s="1">
        <v>44816</v>
      </c>
      <c r="B1076" s="2">
        <v>0.50629629629629636</v>
      </c>
      <c r="C1076">
        <v>0.61075100000000004</v>
      </c>
      <c r="D1076" s="6">
        <f t="shared" si="48"/>
        <v>980.77882987000021</v>
      </c>
      <c r="E1076" s="6" t="b">
        <f t="shared" si="49"/>
        <v>0</v>
      </c>
      <c r="F1076" s="6" t="e">
        <f t="shared" si="50"/>
        <v>#REF!</v>
      </c>
    </row>
    <row r="1077" spans="1:6" x14ac:dyDescent="0.2">
      <c r="A1077" s="1">
        <v>44816</v>
      </c>
      <c r="B1077" s="2">
        <v>0.50630787037037039</v>
      </c>
      <c r="C1077">
        <v>0.74301499999999998</v>
      </c>
      <c r="D1077" s="6">
        <f t="shared" si="48"/>
        <v>981.52184487000022</v>
      </c>
      <c r="E1077" s="6" t="b">
        <f t="shared" si="49"/>
        <v>0</v>
      </c>
      <c r="F1077" s="6" t="e">
        <f t="shared" si="50"/>
        <v>#REF!</v>
      </c>
    </row>
    <row r="1078" spans="1:6" x14ac:dyDescent="0.2">
      <c r="A1078" s="1">
        <v>44816</v>
      </c>
      <c r="B1078" s="2">
        <v>0.50630787037037039</v>
      </c>
      <c r="C1078">
        <v>0.71650100000000005</v>
      </c>
      <c r="D1078" s="6">
        <f t="shared" si="48"/>
        <v>982.23834587000022</v>
      </c>
      <c r="E1078" s="6" t="b">
        <f t="shared" si="49"/>
        <v>0</v>
      </c>
      <c r="F1078" s="6" t="e">
        <f t="shared" si="50"/>
        <v>#REF!</v>
      </c>
    </row>
    <row r="1079" spans="1:6" x14ac:dyDescent="0.2">
      <c r="A1079" s="1">
        <v>44816</v>
      </c>
      <c r="B1079" s="2">
        <v>0.50630787037037039</v>
      </c>
      <c r="C1079">
        <v>1.9745699999999999</v>
      </c>
      <c r="D1079" s="6">
        <f t="shared" si="48"/>
        <v>984.21291587000019</v>
      </c>
      <c r="E1079" s="6" t="b">
        <f t="shared" si="49"/>
        <v>0</v>
      </c>
      <c r="F1079" s="6" t="e">
        <f t="shared" si="50"/>
        <v>#REF!</v>
      </c>
    </row>
    <row r="1080" spans="1:6" x14ac:dyDescent="0.2">
      <c r="A1080" s="1">
        <v>44816</v>
      </c>
      <c r="B1080" s="2">
        <v>0.50630787037037039</v>
      </c>
      <c r="C1080">
        <v>2.3106</v>
      </c>
      <c r="D1080" s="6">
        <f t="shared" si="48"/>
        <v>986.52351587000021</v>
      </c>
      <c r="E1080" s="6" t="b">
        <f t="shared" si="49"/>
        <v>0</v>
      </c>
      <c r="F1080" s="6" t="e">
        <f t="shared" si="50"/>
        <v>#REF!</v>
      </c>
    </row>
    <row r="1081" spans="1:6" x14ac:dyDescent="0.2">
      <c r="A1081" s="1">
        <v>44816</v>
      </c>
      <c r="B1081" s="2">
        <v>0.50631944444444443</v>
      </c>
      <c r="C1081">
        <v>1.8954800000000001</v>
      </c>
      <c r="D1081" s="6">
        <f t="shared" si="48"/>
        <v>988.41899587000023</v>
      </c>
      <c r="E1081" s="6" t="b">
        <f t="shared" si="49"/>
        <v>0</v>
      </c>
      <c r="F1081" s="6" t="e">
        <f t="shared" si="50"/>
        <v>#REF!</v>
      </c>
    </row>
    <row r="1082" spans="1:6" x14ac:dyDescent="0.2">
      <c r="A1082" s="1">
        <v>44816</v>
      </c>
      <c r="B1082" s="2">
        <v>0.50631944444444443</v>
      </c>
      <c r="C1082">
        <v>0.99492400000000003</v>
      </c>
      <c r="D1082" s="6">
        <f t="shared" si="48"/>
        <v>989.4139198700002</v>
      </c>
      <c r="E1082" s="6" t="b">
        <f t="shared" si="49"/>
        <v>0</v>
      </c>
      <c r="F1082" s="6" t="e">
        <f t="shared" si="50"/>
        <v>#REF!</v>
      </c>
    </row>
    <row r="1083" spans="1:6" x14ac:dyDescent="0.2">
      <c r="A1083" s="1">
        <v>44816</v>
      </c>
      <c r="B1083" s="2">
        <v>0.50631944444444443</v>
      </c>
      <c r="C1083">
        <v>0.453652</v>
      </c>
      <c r="D1083" s="6">
        <f t="shared" si="48"/>
        <v>989.86757187000023</v>
      </c>
      <c r="E1083" s="6" t="b">
        <f t="shared" si="49"/>
        <v>0</v>
      </c>
      <c r="F1083" s="6" t="e">
        <f t="shared" si="50"/>
        <v>#REF!</v>
      </c>
    </row>
    <row r="1084" spans="1:6" x14ac:dyDescent="0.2">
      <c r="A1084" s="1">
        <v>44816</v>
      </c>
      <c r="B1084" s="2">
        <v>0.50633101851851847</v>
      </c>
      <c r="C1084">
        <v>0.86510200000000004</v>
      </c>
      <c r="D1084" s="6">
        <f t="shared" si="48"/>
        <v>990.73267387000021</v>
      </c>
      <c r="E1084" s="6" t="b">
        <f t="shared" si="49"/>
        <v>0</v>
      </c>
      <c r="F1084" s="6" t="e">
        <f t="shared" si="50"/>
        <v>#REF!</v>
      </c>
    </row>
    <row r="1085" spans="1:6" x14ac:dyDescent="0.2">
      <c r="A1085" s="1">
        <v>44816</v>
      </c>
      <c r="B1085" s="2">
        <v>0.50633101851851847</v>
      </c>
      <c r="C1085">
        <v>0.99339699999999997</v>
      </c>
      <c r="D1085" s="6">
        <f t="shared" si="48"/>
        <v>991.72607087000017</v>
      </c>
      <c r="E1085" s="6" t="b">
        <f t="shared" si="49"/>
        <v>0</v>
      </c>
      <c r="F1085" s="6" t="e">
        <f t="shared" si="50"/>
        <v>#REF!</v>
      </c>
    </row>
    <row r="1086" spans="1:6" x14ac:dyDescent="0.2">
      <c r="A1086" s="1">
        <v>44816</v>
      </c>
      <c r="B1086" s="2">
        <v>0.50633101851851847</v>
      </c>
      <c r="C1086">
        <v>1.3564499999999999</v>
      </c>
      <c r="D1086" s="6">
        <f t="shared" si="48"/>
        <v>993.08252087000017</v>
      </c>
      <c r="E1086" s="6" t="b">
        <f t="shared" si="49"/>
        <v>0</v>
      </c>
      <c r="F1086" s="6" t="e">
        <f t="shared" si="50"/>
        <v>#REF!</v>
      </c>
    </row>
    <row r="1087" spans="1:6" x14ac:dyDescent="0.2">
      <c r="A1087" s="1">
        <v>44816</v>
      </c>
      <c r="B1087" s="2">
        <v>0.50633101851851847</v>
      </c>
      <c r="C1087">
        <v>1.2053100000000001</v>
      </c>
      <c r="D1087" s="6">
        <f t="shared" si="48"/>
        <v>994.28783087000022</v>
      </c>
      <c r="E1087" s="6" t="b">
        <f t="shared" si="49"/>
        <v>0</v>
      </c>
      <c r="F1087" s="6" t="e">
        <f t="shared" si="50"/>
        <v>#REF!</v>
      </c>
    </row>
    <row r="1088" spans="1:6" x14ac:dyDescent="0.2">
      <c r="A1088" s="1">
        <v>44816</v>
      </c>
      <c r="B1088" s="2">
        <v>0.50634259259259262</v>
      </c>
      <c r="C1088">
        <v>1.9294800000000001</v>
      </c>
      <c r="D1088" s="6">
        <f t="shared" si="48"/>
        <v>996.21731087000023</v>
      </c>
      <c r="E1088" s="6" t="b">
        <f t="shared" si="49"/>
        <v>0</v>
      </c>
      <c r="F1088" s="6" t="e">
        <f t="shared" si="50"/>
        <v>#REF!</v>
      </c>
    </row>
    <row r="1089" spans="1:6" x14ac:dyDescent="0.2">
      <c r="A1089" s="1">
        <v>44816</v>
      </c>
      <c r="B1089" s="2">
        <v>0.50634259259259262</v>
      </c>
      <c r="C1089">
        <v>1.4167000000000001</v>
      </c>
      <c r="D1089" s="6">
        <f t="shared" si="48"/>
        <v>997.63401087000022</v>
      </c>
      <c r="E1089" s="6" t="b">
        <f t="shared" si="49"/>
        <v>0</v>
      </c>
      <c r="F1089" s="6" t="e">
        <f t="shared" si="50"/>
        <v>#REF!</v>
      </c>
    </row>
    <row r="1090" spans="1:6" x14ac:dyDescent="0.2">
      <c r="A1090" s="1">
        <v>44816</v>
      </c>
      <c r="B1090" s="2">
        <v>0.50634259259259262</v>
      </c>
      <c r="C1090">
        <v>1.8564499999999999</v>
      </c>
      <c r="D1090" s="6">
        <f t="shared" si="48"/>
        <v>999.49046087000022</v>
      </c>
      <c r="E1090" s="6" t="b">
        <f t="shared" si="49"/>
        <v>0</v>
      </c>
      <c r="F1090" s="6" t="e">
        <f t="shared" si="50"/>
        <v>#REF!</v>
      </c>
    </row>
    <row r="1091" spans="1:6" x14ac:dyDescent="0.2">
      <c r="A1091" s="1">
        <v>44816</v>
      </c>
      <c r="B1091" s="2">
        <v>0.50634259259259262</v>
      </c>
      <c r="C1091">
        <v>1.63564</v>
      </c>
      <c r="D1091" s="6">
        <f t="shared" si="48"/>
        <v>1001.1261008700002</v>
      </c>
      <c r="E1091" s="6" t="b">
        <f t="shared" si="49"/>
        <v>0</v>
      </c>
      <c r="F1091" s="6" t="e">
        <f t="shared" si="50"/>
        <v>#REF!</v>
      </c>
    </row>
    <row r="1092" spans="1:6" x14ac:dyDescent="0.2">
      <c r="A1092" s="1">
        <v>44816</v>
      </c>
      <c r="B1092" s="2">
        <v>0.50635416666666666</v>
      </c>
      <c r="C1092">
        <v>3.6749700000000001</v>
      </c>
      <c r="D1092" s="6">
        <f t="shared" ref="D1092:D1131" si="51">IF(C1092&gt;0,C1092+D1091, D1091)</f>
        <v>1004.8010708700002</v>
      </c>
      <c r="E1092" s="6">
        <f t="shared" si="49"/>
        <v>1</v>
      </c>
      <c r="F1092" s="6" t="e">
        <f t="shared" si="50"/>
        <v>#REF!</v>
      </c>
    </row>
    <row r="1093" spans="1:6" x14ac:dyDescent="0.2">
      <c r="A1093" s="1">
        <v>44816</v>
      </c>
      <c r="B1093" s="2">
        <v>0.50635416666666666</v>
      </c>
      <c r="C1093">
        <v>1.3777699999999999</v>
      </c>
      <c r="D1093" s="6">
        <f t="shared" si="51"/>
        <v>1006.1788408700003</v>
      </c>
      <c r="E1093" s="6" t="b">
        <f t="shared" si="49"/>
        <v>0</v>
      </c>
      <c r="F1093" s="6" t="e">
        <f t="shared" si="50"/>
        <v>#REF!</v>
      </c>
    </row>
    <row r="1094" spans="1:6" x14ac:dyDescent="0.2">
      <c r="A1094" s="1">
        <v>44816</v>
      </c>
      <c r="B1094" s="2">
        <v>0.50635416666666666</v>
      </c>
      <c r="C1094">
        <v>2.7324799999999998</v>
      </c>
      <c r="D1094" s="6">
        <f t="shared" si="51"/>
        <v>1008.9113208700003</v>
      </c>
      <c r="E1094" s="6" t="b">
        <f t="shared" si="49"/>
        <v>0</v>
      </c>
      <c r="F1094" s="6" t="e">
        <f t="shared" si="50"/>
        <v>#REF!</v>
      </c>
    </row>
    <row r="1095" spans="1:6" x14ac:dyDescent="0.2">
      <c r="A1095" s="1">
        <v>44816</v>
      </c>
      <c r="B1095" s="2">
        <v>0.50635416666666666</v>
      </c>
      <c r="C1095">
        <v>1.5478000000000001</v>
      </c>
      <c r="D1095" s="6">
        <f t="shared" si="51"/>
        <v>1010.4591208700003</v>
      </c>
      <c r="E1095" s="6" t="b">
        <f t="shared" ref="E1095:E1131" si="52">IF(C1095&gt;3,1)</f>
        <v>0</v>
      </c>
      <c r="F1095" s="6" t="e">
        <f t="shared" ref="F1095:F1131" si="53">IF(C1095&gt;3,F1094+1,F1094)</f>
        <v>#REF!</v>
      </c>
    </row>
    <row r="1096" spans="1:6" x14ac:dyDescent="0.2">
      <c r="A1096" s="1">
        <v>44816</v>
      </c>
      <c r="B1096" s="2">
        <v>0.50636574074074081</v>
      </c>
      <c r="C1096">
        <v>1.99197</v>
      </c>
      <c r="D1096" s="6">
        <f t="shared" si="51"/>
        <v>1012.4510908700004</v>
      </c>
      <c r="E1096" s="6" t="b">
        <f t="shared" si="52"/>
        <v>0</v>
      </c>
      <c r="F1096" s="6" t="e">
        <f t="shared" si="53"/>
        <v>#REF!</v>
      </c>
    </row>
    <row r="1097" spans="1:6" x14ac:dyDescent="0.2">
      <c r="A1097" s="1">
        <v>44816</v>
      </c>
      <c r="B1097" s="2">
        <v>0.50636574074074081</v>
      </c>
      <c r="C1097">
        <v>0.45736700000000002</v>
      </c>
      <c r="D1097" s="6">
        <f t="shared" si="51"/>
        <v>1012.9084578700003</v>
      </c>
      <c r="E1097" s="6" t="b">
        <f t="shared" si="52"/>
        <v>0</v>
      </c>
      <c r="F1097" s="6" t="e">
        <f t="shared" si="53"/>
        <v>#REF!</v>
      </c>
    </row>
    <row r="1098" spans="1:6" x14ac:dyDescent="0.2">
      <c r="A1098" s="1">
        <v>44816</v>
      </c>
      <c r="B1098" s="2">
        <v>0.50636574074074081</v>
      </c>
      <c r="C1098">
        <v>0.45721400000000001</v>
      </c>
      <c r="D1098" s="6">
        <f t="shared" si="51"/>
        <v>1013.3656718700004</v>
      </c>
      <c r="E1098" s="6" t="b">
        <f t="shared" si="52"/>
        <v>0</v>
      </c>
      <c r="F1098" s="6" t="e">
        <f t="shared" si="53"/>
        <v>#REF!</v>
      </c>
    </row>
    <row r="1099" spans="1:6" x14ac:dyDescent="0.2">
      <c r="A1099" s="1">
        <v>44816</v>
      </c>
      <c r="B1099" s="2">
        <v>0.50637731481481485</v>
      </c>
      <c r="C1099">
        <v>2.2783799999999998</v>
      </c>
      <c r="D1099" s="6">
        <f t="shared" si="51"/>
        <v>1015.6440518700003</v>
      </c>
      <c r="E1099" s="6" t="b">
        <f t="shared" si="52"/>
        <v>0</v>
      </c>
      <c r="F1099" s="6" t="e">
        <f t="shared" si="53"/>
        <v>#REF!</v>
      </c>
    </row>
    <row r="1100" spans="1:6" x14ac:dyDescent="0.2">
      <c r="A1100" s="1">
        <v>44816</v>
      </c>
      <c r="B1100" s="2">
        <v>0.50637731481481485</v>
      </c>
      <c r="C1100">
        <v>0.68611900000000003</v>
      </c>
      <c r="D1100" s="6">
        <f t="shared" si="51"/>
        <v>1016.3301708700003</v>
      </c>
      <c r="E1100" s="6" t="b">
        <f t="shared" si="52"/>
        <v>0</v>
      </c>
      <c r="F1100" s="6" t="e">
        <f t="shared" si="53"/>
        <v>#REF!</v>
      </c>
    </row>
    <row r="1101" spans="1:6" x14ac:dyDescent="0.2">
      <c r="A1101" s="1">
        <v>44816</v>
      </c>
      <c r="B1101" s="2">
        <v>0.50637731481481485</v>
      </c>
      <c r="C1101">
        <v>1.89116</v>
      </c>
      <c r="D1101" s="6">
        <f t="shared" si="51"/>
        <v>1018.2213308700003</v>
      </c>
      <c r="E1101" s="6" t="b">
        <f t="shared" si="52"/>
        <v>0</v>
      </c>
      <c r="F1101" s="6" t="e">
        <f t="shared" si="53"/>
        <v>#REF!</v>
      </c>
    </row>
    <row r="1102" spans="1:6" x14ac:dyDescent="0.2">
      <c r="A1102" s="1">
        <v>44816</v>
      </c>
      <c r="B1102" s="2">
        <v>0.50637731481481485</v>
      </c>
      <c r="C1102">
        <v>0.78749400000000003</v>
      </c>
      <c r="D1102" s="6">
        <f t="shared" si="51"/>
        <v>1019.0088248700004</v>
      </c>
      <c r="E1102" s="6" t="b">
        <f t="shared" si="52"/>
        <v>0</v>
      </c>
      <c r="F1102" s="6" t="e">
        <f t="shared" si="53"/>
        <v>#REF!</v>
      </c>
    </row>
    <row r="1103" spans="1:6" x14ac:dyDescent="0.2">
      <c r="A1103" s="1">
        <v>44816</v>
      </c>
      <c r="B1103" s="2">
        <v>0.50638888888888889</v>
      </c>
      <c r="C1103">
        <v>2.6207199999999999</v>
      </c>
      <c r="D1103" s="6">
        <f t="shared" si="51"/>
        <v>1021.6295448700004</v>
      </c>
      <c r="E1103" s="6" t="b">
        <f t="shared" si="52"/>
        <v>0</v>
      </c>
      <c r="F1103" s="6" t="e">
        <f t="shared" si="53"/>
        <v>#REF!</v>
      </c>
    </row>
    <row r="1104" spans="1:6" x14ac:dyDescent="0.2">
      <c r="A1104" s="1">
        <v>44816</v>
      </c>
      <c r="B1104" s="2">
        <v>0.50638888888888889</v>
      </c>
      <c r="C1104">
        <v>1.2940100000000001</v>
      </c>
      <c r="D1104" s="6">
        <f t="shared" si="51"/>
        <v>1022.9235548700003</v>
      </c>
      <c r="E1104" s="6" t="b">
        <f t="shared" si="52"/>
        <v>0</v>
      </c>
      <c r="F1104" s="6" t="e">
        <f t="shared" si="53"/>
        <v>#REF!</v>
      </c>
    </row>
    <row r="1105" spans="1:6" x14ac:dyDescent="0.2">
      <c r="A1105" s="1">
        <v>44816</v>
      </c>
      <c r="B1105" s="2">
        <v>0.50638888888888889</v>
      </c>
      <c r="C1105">
        <v>2.4485600000000001</v>
      </c>
      <c r="D1105" s="6">
        <f t="shared" si="51"/>
        <v>1025.3721148700004</v>
      </c>
      <c r="E1105" s="6" t="b">
        <f t="shared" si="52"/>
        <v>0</v>
      </c>
      <c r="F1105" s="6" t="e">
        <f t="shared" si="53"/>
        <v>#REF!</v>
      </c>
    </row>
    <row r="1106" spans="1:6" x14ac:dyDescent="0.2">
      <c r="A1106" s="1">
        <v>44816</v>
      </c>
      <c r="B1106" s="2">
        <v>0.50638888888888889</v>
      </c>
      <c r="C1106">
        <v>1.4853099999999999</v>
      </c>
      <c r="D1106" s="6">
        <f t="shared" si="51"/>
        <v>1026.8574248700004</v>
      </c>
      <c r="E1106" s="6" t="b">
        <f t="shared" si="52"/>
        <v>0</v>
      </c>
      <c r="F1106" s="6" t="e">
        <f t="shared" si="53"/>
        <v>#REF!</v>
      </c>
    </row>
    <row r="1107" spans="1:6" x14ac:dyDescent="0.2">
      <c r="A1107" s="1">
        <v>44816</v>
      </c>
      <c r="B1107" s="2">
        <v>0.50640046296296293</v>
      </c>
      <c r="C1107">
        <v>1.0277000000000001</v>
      </c>
      <c r="D1107" s="6">
        <f t="shared" si="51"/>
        <v>1027.8851248700005</v>
      </c>
      <c r="E1107" s="6" t="b">
        <f t="shared" si="52"/>
        <v>0</v>
      </c>
      <c r="F1107" s="6" t="e">
        <f t="shared" si="53"/>
        <v>#REF!</v>
      </c>
    </row>
    <row r="1108" spans="1:6" x14ac:dyDescent="0.2">
      <c r="A1108" s="1">
        <v>44816</v>
      </c>
      <c r="B1108" s="2">
        <v>0.50640046296296293</v>
      </c>
      <c r="C1108">
        <v>1.25691</v>
      </c>
      <c r="D1108" s="6">
        <f t="shared" si="51"/>
        <v>1029.1420348700005</v>
      </c>
      <c r="E1108" s="6" t="b">
        <f t="shared" si="52"/>
        <v>0</v>
      </c>
      <c r="F1108" s="6" t="e">
        <f t="shared" si="53"/>
        <v>#REF!</v>
      </c>
    </row>
    <row r="1109" spans="1:6" x14ac:dyDescent="0.2">
      <c r="A1109" s="1">
        <v>44816</v>
      </c>
      <c r="B1109" s="2">
        <v>0.50640046296296293</v>
      </c>
      <c r="C1109">
        <v>1.43574</v>
      </c>
      <c r="D1109" s="6">
        <f t="shared" si="51"/>
        <v>1030.5777748700004</v>
      </c>
      <c r="E1109" s="6" t="b">
        <f t="shared" si="52"/>
        <v>0</v>
      </c>
      <c r="F1109" s="6" t="e">
        <f t="shared" si="53"/>
        <v>#REF!</v>
      </c>
    </row>
    <row r="1110" spans="1:6" x14ac:dyDescent="0.2">
      <c r="A1110" s="1">
        <v>44816</v>
      </c>
      <c r="B1110" s="2">
        <v>0.50641203703703697</v>
      </c>
      <c r="C1110">
        <v>2.2073399999999999</v>
      </c>
      <c r="D1110" s="6">
        <f t="shared" si="51"/>
        <v>1032.7851148700004</v>
      </c>
      <c r="E1110" s="6" t="b">
        <f t="shared" si="52"/>
        <v>0</v>
      </c>
      <c r="F1110" s="6" t="e">
        <f t="shared" si="53"/>
        <v>#REF!</v>
      </c>
    </row>
    <row r="1111" spans="1:6" x14ac:dyDescent="0.2">
      <c r="A1111" s="1">
        <v>44816</v>
      </c>
      <c r="B1111" s="2">
        <v>0.50641203703703697</v>
      </c>
      <c r="C1111">
        <v>0.81573799999999996</v>
      </c>
      <c r="D1111" s="6">
        <f t="shared" si="51"/>
        <v>1033.6008528700004</v>
      </c>
      <c r="E1111" s="6" t="b">
        <f t="shared" si="52"/>
        <v>0</v>
      </c>
      <c r="F1111" s="6" t="e">
        <f t="shared" si="53"/>
        <v>#REF!</v>
      </c>
    </row>
    <row r="1112" spans="1:6" x14ac:dyDescent="0.2">
      <c r="A1112" s="1">
        <v>44816</v>
      </c>
      <c r="B1112" s="2">
        <v>0.50641203703703697</v>
      </c>
      <c r="C1112">
        <v>1.7235799999999999</v>
      </c>
      <c r="D1112" s="6">
        <f t="shared" si="51"/>
        <v>1035.3244328700005</v>
      </c>
      <c r="E1112" s="6" t="b">
        <f t="shared" si="52"/>
        <v>0</v>
      </c>
      <c r="F1112" s="6" t="e">
        <f t="shared" si="53"/>
        <v>#REF!</v>
      </c>
    </row>
    <row r="1113" spans="1:6" x14ac:dyDescent="0.2">
      <c r="A1113" s="1">
        <v>44816</v>
      </c>
      <c r="B1113" s="2">
        <v>0.50641203703703697</v>
      </c>
      <c r="C1113">
        <v>1.3182799999999999</v>
      </c>
      <c r="D1113" s="6">
        <f t="shared" si="51"/>
        <v>1036.6427128700004</v>
      </c>
      <c r="E1113" s="6" t="b">
        <f t="shared" si="52"/>
        <v>0</v>
      </c>
      <c r="F1113" s="6" t="e">
        <f t="shared" si="53"/>
        <v>#REF!</v>
      </c>
    </row>
    <row r="1114" spans="1:6" x14ac:dyDescent="0.2">
      <c r="A1114" s="1">
        <v>44816</v>
      </c>
      <c r="B1114" s="2">
        <v>0.50642361111111112</v>
      </c>
      <c r="C1114">
        <v>2.4996100000000001</v>
      </c>
      <c r="D1114" s="6">
        <f t="shared" si="51"/>
        <v>1039.1423228700005</v>
      </c>
      <c r="E1114" s="6" t="b">
        <f t="shared" si="52"/>
        <v>0</v>
      </c>
      <c r="F1114" s="6" t="e">
        <f t="shared" si="53"/>
        <v>#REF!</v>
      </c>
    </row>
    <row r="1115" spans="1:6" x14ac:dyDescent="0.2">
      <c r="A1115" s="1">
        <v>44816</v>
      </c>
      <c r="B1115" s="2">
        <v>0.50642361111111112</v>
      </c>
      <c r="C1115">
        <v>1.07385</v>
      </c>
      <c r="D1115" s="6">
        <f t="shared" si="51"/>
        <v>1040.2161728700005</v>
      </c>
      <c r="E1115" s="6" t="b">
        <f t="shared" si="52"/>
        <v>0</v>
      </c>
      <c r="F1115" s="6" t="e">
        <f t="shared" si="53"/>
        <v>#REF!</v>
      </c>
    </row>
    <row r="1116" spans="1:6" x14ac:dyDescent="0.2">
      <c r="A1116" s="1">
        <v>44816</v>
      </c>
      <c r="B1116" s="2">
        <v>0.50642361111111112</v>
      </c>
      <c r="C1116">
        <v>2.1731400000000001</v>
      </c>
      <c r="D1116" s="6">
        <f t="shared" si="51"/>
        <v>1042.3893128700006</v>
      </c>
      <c r="E1116" s="6" t="b">
        <f t="shared" si="52"/>
        <v>0</v>
      </c>
      <c r="F1116" s="6" t="e">
        <f t="shared" si="53"/>
        <v>#REF!</v>
      </c>
    </row>
    <row r="1117" spans="1:6" x14ac:dyDescent="0.2">
      <c r="A1117" s="1">
        <v>44816</v>
      </c>
      <c r="B1117" s="2">
        <v>0.50642361111111112</v>
      </c>
      <c r="C1117">
        <v>1.3793</v>
      </c>
      <c r="D1117" s="6">
        <f t="shared" si="51"/>
        <v>1043.7686128700007</v>
      </c>
      <c r="E1117" s="6" t="b">
        <f t="shared" si="52"/>
        <v>0</v>
      </c>
      <c r="F1117" s="6" t="e">
        <f t="shared" si="53"/>
        <v>#REF!</v>
      </c>
    </row>
    <row r="1118" spans="1:6" x14ac:dyDescent="0.2">
      <c r="A1118" s="1">
        <v>44816</v>
      </c>
      <c r="B1118" s="2">
        <v>0.50643518518518515</v>
      </c>
      <c r="C1118">
        <v>2.61558</v>
      </c>
      <c r="D1118" s="6">
        <f t="shared" si="51"/>
        <v>1046.3841928700006</v>
      </c>
      <c r="E1118" s="6" t="b">
        <f t="shared" si="52"/>
        <v>0</v>
      </c>
      <c r="F1118" s="6" t="e">
        <f t="shared" si="53"/>
        <v>#REF!</v>
      </c>
    </row>
    <row r="1119" spans="1:6" x14ac:dyDescent="0.2">
      <c r="A1119" s="1">
        <v>44816</v>
      </c>
      <c r="B1119" s="2">
        <v>0.50643518518518515</v>
      </c>
      <c r="C1119">
        <v>1.11747</v>
      </c>
      <c r="D1119" s="6">
        <f t="shared" si="51"/>
        <v>1047.5016628700005</v>
      </c>
      <c r="E1119" s="6" t="b">
        <f t="shared" si="52"/>
        <v>0</v>
      </c>
      <c r="F1119" s="6" t="e">
        <f t="shared" si="53"/>
        <v>#REF!</v>
      </c>
    </row>
    <row r="1120" spans="1:6" x14ac:dyDescent="0.2">
      <c r="A1120" s="1">
        <v>44816</v>
      </c>
      <c r="B1120" s="2">
        <v>0.50643518518518515</v>
      </c>
      <c r="C1120">
        <v>1.42933</v>
      </c>
      <c r="D1120" s="6">
        <f t="shared" si="51"/>
        <v>1048.9309928700004</v>
      </c>
      <c r="E1120" s="6" t="b">
        <f t="shared" si="52"/>
        <v>0</v>
      </c>
      <c r="F1120" s="6" t="e">
        <f t="shared" si="53"/>
        <v>#REF!</v>
      </c>
    </row>
    <row r="1121" spans="1:6" x14ac:dyDescent="0.2">
      <c r="A1121" s="1">
        <v>44816</v>
      </c>
      <c r="B1121" s="2">
        <v>0.50643518518518515</v>
      </c>
      <c r="C1121">
        <v>0.79955500000000002</v>
      </c>
      <c r="D1121" s="6">
        <f t="shared" si="51"/>
        <v>1049.7305478700005</v>
      </c>
      <c r="E1121" s="6" t="b">
        <f t="shared" si="52"/>
        <v>0</v>
      </c>
      <c r="F1121" s="6" t="e">
        <f t="shared" si="53"/>
        <v>#REF!</v>
      </c>
    </row>
    <row r="1122" spans="1:6" x14ac:dyDescent="0.2">
      <c r="A1122" s="1">
        <v>44816</v>
      </c>
      <c r="B1122" s="2">
        <v>0.5064467592592593</v>
      </c>
      <c r="C1122">
        <v>0.34754499999999999</v>
      </c>
      <c r="D1122" s="6">
        <f t="shared" si="51"/>
        <v>1050.0780928700005</v>
      </c>
      <c r="E1122" s="6" t="b">
        <f t="shared" si="52"/>
        <v>0</v>
      </c>
      <c r="F1122" s="6" t="e">
        <f t="shared" si="53"/>
        <v>#REF!</v>
      </c>
    </row>
    <row r="1123" spans="1:6" x14ac:dyDescent="0.2">
      <c r="A1123" s="1">
        <v>44816</v>
      </c>
      <c r="B1123" s="2">
        <v>0.5064467592592593</v>
      </c>
      <c r="C1123">
        <v>0.205153</v>
      </c>
      <c r="D1123" s="6">
        <f t="shared" si="51"/>
        <v>1050.2832458700007</v>
      </c>
      <c r="E1123" s="6" t="b">
        <f t="shared" si="52"/>
        <v>0</v>
      </c>
      <c r="F1123" s="6" t="e">
        <f t="shared" si="53"/>
        <v>#REF!</v>
      </c>
    </row>
    <row r="1124" spans="1:6" x14ac:dyDescent="0.2">
      <c r="A1124" s="1">
        <v>44816</v>
      </c>
      <c r="B1124" s="2">
        <v>0.5064467592592593</v>
      </c>
      <c r="C1124">
        <v>5.7366599999999997E-2</v>
      </c>
      <c r="D1124" s="6">
        <f t="shared" si="51"/>
        <v>1050.3406124700007</v>
      </c>
      <c r="E1124" s="6" t="b">
        <f t="shared" si="52"/>
        <v>0</v>
      </c>
      <c r="F1124" s="6" t="e">
        <f t="shared" si="53"/>
        <v>#REF!</v>
      </c>
    </row>
    <row r="1125" spans="1:6" x14ac:dyDescent="0.2">
      <c r="A1125" s="1">
        <v>44816</v>
      </c>
      <c r="B1125" s="2">
        <v>0.5064467592592593</v>
      </c>
      <c r="C1125">
        <v>0.21655199999999999</v>
      </c>
      <c r="D1125" s="6">
        <f t="shared" si="51"/>
        <v>1050.5571644700008</v>
      </c>
      <c r="E1125" s="6" t="b">
        <f t="shared" si="52"/>
        <v>0</v>
      </c>
      <c r="F1125" s="6" t="e">
        <f t="shared" si="53"/>
        <v>#REF!</v>
      </c>
    </row>
    <row r="1126" spans="1:6" x14ac:dyDescent="0.2">
      <c r="A1126" s="1">
        <v>44816</v>
      </c>
      <c r="B1126" s="2">
        <v>0.50645833333333334</v>
      </c>
      <c r="C1126">
        <v>-7.6526399999999994E-2</v>
      </c>
      <c r="D1126" s="6">
        <f t="shared" si="51"/>
        <v>1050.5571644700008</v>
      </c>
      <c r="E1126" s="6" t="b">
        <f t="shared" si="52"/>
        <v>0</v>
      </c>
      <c r="F1126" s="6" t="e">
        <f t="shared" si="53"/>
        <v>#REF!</v>
      </c>
    </row>
    <row r="1127" spans="1:6" x14ac:dyDescent="0.2">
      <c r="A1127" s="1">
        <v>44816</v>
      </c>
      <c r="B1127" s="2">
        <v>0.50645833333333334</v>
      </c>
      <c r="C1127">
        <v>0.30998700000000001</v>
      </c>
      <c r="D1127" s="6">
        <f t="shared" si="51"/>
        <v>1050.8671514700009</v>
      </c>
      <c r="E1127" s="6" t="b">
        <f t="shared" si="52"/>
        <v>0</v>
      </c>
      <c r="F1127" s="6" t="e">
        <f t="shared" si="53"/>
        <v>#REF!</v>
      </c>
    </row>
    <row r="1128" spans="1:6" x14ac:dyDescent="0.2">
      <c r="A1128" s="1">
        <v>44816</v>
      </c>
      <c r="B1128" s="2">
        <v>0.50645833333333334</v>
      </c>
      <c r="C1128">
        <v>-2.6297500000000001E-2</v>
      </c>
      <c r="D1128" s="6">
        <f t="shared" si="51"/>
        <v>1050.8671514700009</v>
      </c>
      <c r="E1128" s="6" t="b">
        <f t="shared" si="52"/>
        <v>0</v>
      </c>
      <c r="F1128" s="6" t="e">
        <f t="shared" si="53"/>
        <v>#REF!</v>
      </c>
    </row>
    <row r="1129" spans="1:6" x14ac:dyDescent="0.2">
      <c r="A1129" s="1">
        <v>44816</v>
      </c>
      <c r="B1129" s="2">
        <v>0.50646990740740738</v>
      </c>
      <c r="C1129">
        <v>0.17075099999999999</v>
      </c>
      <c r="D1129" s="6">
        <f t="shared" si="51"/>
        <v>1051.037902470001</v>
      </c>
      <c r="E1129" s="6" t="b">
        <f t="shared" si="52"/>
        <v>0</v>
      </c>
      <c r="F1129" s="6" t="e">
        <f t="shared" si="53"/>
        <v>#REF!</v>
      </c>
    </row>
    <row r="1130" spans="1:6" x14ac:dyDescent="0.2">
      <c r="A1130" s="1">
        <v>44816</v>
      </c>
      <c r="B1130" s="2">
        <v>0.50646990740740738</v>
      </c>
      <c r="C1130">
        <v>-2.19717E-2</v>
      </c>
      <c r="D1130" s="6">
        <f t="shared" si="51"/>
        <v>1051.037902470001</v>
      </c>
      <c r="E1130" s="6" t="b">
        <f t="shared" si="52"/>
        <v>0</v>
      </c>
      <c r="F1130" s="6" t="e">
        <f t="shared" si="53"/>
        <v>#REF!</v>
      </c>
    </row>
    <row r="1131" spans="1:6" x14ac:dyDescent="0.2">
      <c r="A1131" s="1">
        <v>44816</v>
      </c>
      <c r="B1131" s="2">
        <v>0.50646990740740738</v>
      </c>
      <c r="C1131">
        <v>0.33044499999999999</v>
      </c>
      <c r="D1131" s="6">
        <f t="shared" si="51"/>
        <v>1051.368347470001</v>
      </c>
      <c r="E1131" s="6" t="b">
        <f t="shared" si="52"/>
        <v>0</v>
      </c>
      <c r="F1131" s="6" t="e">
        <f t="shared" si="53"/>
        <v>#REF!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04"/>
  <sheetViews>
    <sheetView topLeftCell="A44" workbookViewId="0">
      <selection activeCell="A76" sqref="A76:XFD78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44816</v>
      </c>
      <c r="B2" s="2">
        <v>0.50276620370370373</v>
      </c>
      <c r="C2">
        <v>0.44444</v>
      </c>
    </row>
    <row r="3" spans="1:7" x14ac:dyDescent="0.2">
      <c r="A3" s="1">
        <v>44816</v>
      </c>
      <c r="B3" s="2">
        <v>0.50276620370370373</v>
      </c>
      <c r="C3">
        <v>0.436247</v>
      </c>
    </row>
    <row r="4" spans="1:7" x14ac:dyDescent="0.2">
      <c r="A4" s="1">
        <v>44816</v>
      </c>
      <c r="B4" s="2">
        <v>0.50277777777777777</v>
      </c>
      <c r="C4">
        <v>0.43604300000000001</v>
      </c>
    </row>
    <row r="5" spans="1:7" x14ac:dyDescent="0.2">
      <c r="A5" s="1">
        <v>44816</v>
      </c>
      <c r="B5" s="2">
        <v>0.50277777777777777</v>
      </c>
      <c r="C5">
        <v>0.42902000000000001</v>
      </c>
    </row>
    <row r="6" spans="1:7" x14ac:dyDescent="0.2">
      <c r="A6" s="1">
        <v>44816</v>
      </c>
      <c r="B6" s="2">
        <v>0.50277777777777777</v>
      </c>
      <c r="C6">
        <v>0.38759500000000002</v>
      </c>
    </row>
    <row r="7" spans="1:7" x14ac:dyDescent="0.2">
      <c r="A7" s="1">
        <v>44816</v>
      </c>
      <c r="B7" s="2">
        <v>0.50277777777777777</v>
      </c>
      <c r="C7">
        <v>0.55477100000000001</v>
      </c>
    </row>
    <row r="8" spans="1:7" x14ac:dyDescent="0.2">
      <c r="A8" s="1">
        <v>44816</v>
      </c>
      <c r="B8" s="2">
        <v>0.50278935185185192</v>
      </c>
      <c r="C8">
        <v>0.40728999999999999</v>
      </c>
    </row>
    <row r="9" spans="1:7" x14ac:dyDescent="0.2">
      <c r="A9" s="1">
        <v>44816</v>
      </c>
      <c r="B9" s="2">
        <v>0.50278935185185192</v>
      </c>
      <c r="C9">
        <v>0.46189599999999997</v>
      </c>
    </row>
    <row r="10" spans="1:7" x14ac:dyDescent="0.2">
      <c r="A10" s="1">
        <v>44816</v>
      </c>
      <c r="B10" s="2">
        <v>0.50278935185185192</v>
      </c>
      <c r="C10">
        <v>0.44367699999999999</v>
      </c>
    </row>
    <row r="11" spans="1:7" x14ac:dyDescent="0.2">
      <c r="A11" s="1">
        <v>44816</v>
      </c>
      <c r="B11" s="2">
        <v>0.50278935185185192</v>
      </c>
      <c r="C11">
        <v>0.46067399999999997</v>
      </c>
    </row>
    <row r="12" spans="1:7" x14ac:dyDescent="0.2">
      <c r="A12" s="1">
        <v>44816</v>
      </c>
      <c r="B12" s="2">
        <v>0.50280092592592596</v>
      </c>
      <c r="C12">
        <v>0.47680699999999998</v>
      </c>
    </row>
    <row r="13" spans="1:7" x14ac:dyDescent="0.2">
      <c r="A13" s="1">
        <v>44816</v>
      </c>
      <c r="B13" s="2">
        <v>0.50280092592592596</v>
      </c>
      <c r="C13">
        <v>0.48591600000000001</v>
      </c>
    </row>
    <row r="14" spans="1:7" x14ac:dyDescent="0.2">
      <c r="A14" s="1">
        <v>44816</v>
      </c>
      <c r="B14" s="2">
        <v>0.50280092592592596</v>
      </c>
      <c r="C14">
        <v>0.259606</v>
      </c>
    </row>
    <row r="15" spans="1:7" x14ac:dyDescent="0.2">
      <c r="A15" s="1">
        <v>44816</v>
      </c>
      <c r="B15" s="2">
        <v>0.50280092592592596</v>
      </c>
      <c r="C15">
        <v>0.46876600000000002</v>
      </c>
    </row>
    <row r="16" spans="1:7" x14ac:dyDescent="0.2">
      <c r="A16" s="1">
        <v>44816</v>
      </c>
      <c r="B16" s="2">
        <v>0.5028125</v>
      </c>
      <c r="C16">
        <v>0.44158999999999998</v>
      </c>
    </row>
    <row r="17" spans="1:3" x14ac:dyDescent="0.2">
      <c r="A17" s="1">
        <v>44816</v>
      </c>
      <c r="B17" s="2">
        <v>0.5028125</v>
      </c>
      <c r="C17">
        <v>0.321183</v>
      </c>
    </row>
    <row r="18" spans="1:3" x14ac:dyDescent="0.2">
      <c r="A18" s="1">
        <v>44816</v>
      </c>
      <c r="B18" s="2">
        <v>0.5028125</v>
      </c>
      <c r="C18">
        <v>0.22891900000000001</v>
      </c>
    </row>
    <row r="19" spans="1:3" x14ac:dyDescent="0.2">
      <c r="A19" s="1">
        <v>44816</v>
      </c>
      <c r="B19" s="2">
        <v>0.50282407407407403</v>
      </c>
      <c r="C19">
        <v>0.44041999999999998</v>
      </c>
    </row>
    <row r="20" spans="1:3" x14ac:dyDescent="0.2">
      <c r="A20" s="1">
        <v>44816</v>
      </c>
      <c r="B20" s="2">
        <v>0.50282407407407403</v>
      </c>
      <c r="C20">
        <v>1.01207</v>
      </c>
    </row>
    <row r="21" spans="1:3" x14ac:dyDescent="0.2">
      <c r="A21" s="1">
        <v>44816</v>
      </c>
      <c r="B21" s="2">
        <v>0.50282407407407403</v>
      </c>
      <c r="C21">
        <v>1.2111099999999999</v>
      </c>
    </row>
    <row r="22" spans="1:3" x14ac:dyDescent="0.2">
      <c r="A22" s="1">
        <v>44816</v>
      </c>
      <c r="B22" s="2">
        <v>0.50282407407407403</v>
      </c>
      <c r="C22">
        <v>0.68352400000000002</v>
      </c>
    </row>
    <row r="23" spans="1:3" x14ac:dyDescent="0.2">
      <c r="A23" s="1">
        <v>44816</v>
      </c>
      <c r="B23" s="2">
        <v>0.50283564814814818</v>
      </c>
      <c r="C23">
        <v>0.39380399999999999</v>
      </c>
    </row>
    <row r="24" spans="1:3" x14ac:dyDescent="0.2">
      <c r="A24" s="1">
        <v>44816</v>
      </c>
      <c r="B24" s="2">
        <v>0.50283564814814818</v>
      </c>
      <c r="C24">
        <v>0.44367699999999999</v>
      </c>
    </row>
    <row r="25" spans="1:3" x14ac:dyDescent="0.2">
      <c r="A25" s="1">
        <v>44816</v>
      </c>
      <c r="B25" s="2">
        <v>0.50283564814814818</v>
      </c>
      <c r="C25">
        <v>1.5620499999999999</v>
      </c>
    </row>
    <row r="26" spans="1:3" x14ac:dyDescent="0.2">
      <c r="A26" s="1">
        <v>44816</v>
      </c>
      <c r="B26" s="2">
        <v>0.50283564814814818</v>
      </c>
      <c r="C26">
        <v>2.8736999999999999</v>
      </c>
    </row>
    <row r="27" spans="1:3" x14ac:dyDescent="0.2">
      <c r="A27" s="1">
        <v>44816</v>
      </c>
      <c r="B27" s="2">
        <v>0.50284722222222222</v>
      </c>
      <c r="C27">
        <v>6.9650499999999997</v>
      </c>
    </row>
    <row r="28" spans="1:3" x14ac:dyDescent="0.2">
      <c r="A28" s="1">
        <v>44816</v>
      </c>
      <c r="B28" s="2">
        <v>0.50284722222222222</v>
      </c>
      <c r="C28">
        <v>5.6678499999999996</v>
      </c>
    </row>
    <row r="29" spans="1:3" x14ac:dyDescent="0.2">
      <c r="A29" s="1">
        <v>44816</v>
      </c>
      <c r="B29" s="2">
        <v>0.50284722222222222</v>
      </c>
      <c r="C29">
        <v>3.0604200000000001</v>
      </c>
    </row>
    <row r="30" spans="1:3" x14ac:dyDescent="0.2">
      <c r="A30" s="1">
        <v>44816</v>
      </c>
      <c r="B30" s="2">
        <v>0.50284722222222222</v>
      </c>
      <c r="C30">
        <v>0.44484699999999999</v>
      </c>
    </row>
    <row r="31" spans="1:3" x14ac:dyDescent="0.2">
      <c r="A31" s="1">
        <v>44816</v>
      </c>
      <c r="B31" s="2">
        <v>0.50285879629629626</v>
      </c>
      <c r="C31">
        <v>0.29171799999999998</v>
      </c>
    </row>
    <row r="32" spans="1:3" x14ac:dyDescent="0.2">
      <c r="A32" s="1">
        <v>44816</v>
      </c>
      <c r="B32" s="2">
        <v>0.50285879629629626</v>
      </c>
      <c r="C32">
        <v>0.277723</v>
      </c>
    </row>
    <row r="33" spans="1:3" x14ac:dyDescent="0.2">
      <c r="A33" s="1">
        <v>44816</v>
      </c>
      <c r="B33" s="2">
        <v>0.50285879629629626</v>
      </c>
      <c r="C33">
        <v>0.200878</v>
      </c>
    </row>
    <row r="34" spans="1:3" x14ac:dyDescent="0.2">
      <c r="A34" s="1">
        <v>44816</v>
      </c>
      <c r="B34" s="2">
        <v>0.50287037037037041</v>
      </c>
      <c r="C34">
        <v>0.39487299999999997</v>
      </c>
    </row>
    <row r="35" spans="1:3" x14ac:dyDescent="0.2">
      <c r="A35" s="1">
        <v>44816</v>
      </c>
      <c r="B35" s="2">
        <v>0.50287037037037041</v>
      </c>
      <c r="C35">
        <v>0.16286300000000001</v>
      </c>
    </row>
    <row r="36" spans="1:3" x14ac:dyDescent="0.2">
      <c r="A36" s="1">
        <v>44816</v>
      </c>
      <c r="B36" s="2">
        <v>0.50287037037037041</v>
      </c>
      <c r="C36">
        <v>0.380776</v>
      </c>
    </row>
    <row r="37" spans="1:3" x14ac:dyDescent="0.2">
      <c r="A37" s="1">
        <v>44816</v>
      </c>
      <c r="B37" s="2">
        <v>0.50287037037037041</v>
      </c>
      <c r="C37">
        <v>0.36830800000000002</v>
      </c>
    </row>
    <row r="38" spans="1:3" x14ac:dyDescent="0.2">
      <c r="A38" s="1">
        <v>44816</v>
      </c>
      <c r="B38" s="2">
        <v>0.50288194444444445</v>
      </c>
      <c r="C38">
        <v>0.54805400000000004</v>
      </c>
    </row>
    <row r="39" spans="1:3" x14ac:dyDescent="0.2">
      <c r="A39" s="1">
        <v>44816</v>
      </c>
      <c r="B39" s="2">
        <v>0.50288194444444445</v>
      </c>
      <c r="C39">
        <v>0.46398200000000001</v>
      </c>
    </row>
    <row r="40" spans="1:3" x14ac:dyDescent="0.2">
      <c r="A40" s="1">
        <v>44816</v>
      </c>
      <c r="B40" s="2">
        <v>0.50288194444444445</v>
      </c>
      <c r="C40">
        <v>0.37609399999999998</v>
      </c>
    </row>
    <row r="41" spans="1:3" x14ac:dyDescent="0.2">
      <c r="A41" s="1">
        <v>44816</v>
      </c>
      <c r="B41" s="2">
        <v>0.50288194444444445</v>
      </c>
      <c r="C41">
        <v>0.634822</v>
      </c>
    </row>
    <row r="42" spans="1:3" x14ac:dyDescent="0.2">
      <c r="A42" s="1">
        <v>44816</v>
      </c>
      <c r="B42" s="2">
        <v>0.50289351851851849</v>
      </c>
      <c r="C42">
        <v>1.55375</v>
      </c>
    </row>
    <row r="43" spans="1:3" x14ac:dyDescent="0.2">
      <c r="A43" s="1">
        <v>44816</v>
      </c>
      <c r="B43" s="2">
        <v>0.50289351851851849</v>
      </c>
      <c r="C43">
        <v>1.47925</v>
      </c>
    </row>
    <row r="44" spans="1:3" x14ac:dyDescent="0.2">
      <c r="A44" s="1">
        <v>44816</v>
      </c>
      <c r="B44" s="2">
        <v>0.50289351851851849</v>
      </c>
      <c r="C44">
        <v>0.47008899999999998</v>
      </c>
    </row>
    <row r="45" spans="1:3" x14ac:dyDescent="0.2">
      <c r="A45" s="1">
        <v>44816</v>
      </c>
      <c r="B45" s="2">
        <v>0.50289351851851849</v>
      </c>
      <c r="C45">
        <v>0.63049599999999995</v>
      </c>
    </row>
    <row r="46" spans="1:3" x14ac:dyDescent="0.2">
      <c r="A46" s="1">
        <v>44816</v>
      </c>
      <c r="B46" s="2">
        <v>0.50290509259259253</v>
      </c>
      <c r="C46">
        <v>4.4186000000000003E-2</v>
      </c>
    </row>
    <row r="47" spans="1:3" x14ac:dyDescent="0.2">
      <c r="A47" s="1">
        <v>44816</v>
      </c>
      <c r="B47" s="2">
        <v>0.50290509259259253</v>
      </c>
      <c r="C47">
        <v>0.24642500000000001</v>
      </c>
    </row>
    <row r="48" spans="1:3" x14ac:dyDescent="0.2">
      <c r="A48" s="1">
        <v>44816</v>
      </c>
      <c r="B48" s="2">
        <v>0.50290509259259253</v>
      </c>
      <c r="C48">
        <v>-1.6664E-3</v>
      </c>
    </row>
    <row r="49" spans="1:3" x14ac:dyDescent="0.2">
      <c r="A49" s="1">
        <v>44816</v>
      </c>
      <c r="B49" s="2">
        <v>0.50291666666666668</v>
      </c>
      <c r="C49">
        <v>-7.0521399999999998E-2</v>
      </c>
    </row>
    <row r="50" spans="1:3" x14ac:dyDescent="0.2">
      <c r="A50" s="1">
        <v>44816</v>
      </c>
      <c r="B50" s="2">
        <v>0.50291666666666668</v>
      </c>
      <c r="C50">
        <v>-4.4465400000000002E-2</v>
      </c>
    </row>
    <row r="51" spans="1:3" x14ac:dyDescent="0.2">
      <c r="A51" s="1">
        <v>44816</v>
      </c>
      <c r="B51" s="2">
        <v>0.50291666666666668</v>
      </c>
      <c r="C51">
        <v>1.8959199999999999E-3</v>
      </c>
    </row>
    <row r="52" spans="1:3" x14ac:dyDescent="0.2">
      <c r="A52" s="1">
        <v>44816</v>
      </c>
      <c r="B52" s="2">
        <v>0.50291666666666668</v>
      </c>
      <c r="C52">
        <v>-5.5254200000000003E-2</v>
      </c>
    </row>
    <row r="53" spans="1:3" x14ac:dyDescent="0.2">
      <c r="A53" s="1">
        <v>44816</v>
      </c>
      <c r="B53" s="2">
        <v>0.50292824074074072</v>
      </c>
      <c r="C53">
        <v>-0.128995</v>
      </c>
    </row>
    <row r="54" spans="1:3" x14ac:dyDescent="0.2">
      <c r="A54" s="1">
        <v>44816</v>
      </c>
      <c r="B54" s="2">
        <v>0.50292824074074072</v>
      </c>
      <c r="C54">
        <v>-9.3269400000000002E-2</v>
      </c>
    </row>
    <row r="55" spans="1:3" x14ac:dyDescent="0.2">
      <c r="A55" s="1">
        <v>44816</v>
      </c>
      <c r="B55" s="2">
        <v>0.50292824074074072</v>
      </c>
      <c r="C55">
        <v>9.8689799999999994E-2</v>
      </c>
    </row>
    <row r="56" spans="1:3" x14ac:dyDescent="0.2">
      <c r="A56" s="1">
        <v>44816</v>
      </c>
      <c r="B56" s="2">
        <v>0.50292824074074072</v>
      </c>
      <c r="C56">
        <v>0.147646</v>
      </c>
    </row>
    <row r="57" spans="1:3" x14ac:dyDescent="0.2">
      <c r="A57" s="1">
        <v>44816</v>
      </c>
      <c r="B57" s="2">
        <v>0.50293981481481487</v>
      </c>
      <c r="C57">
        <v>0.54108100000000003</v>
      </c>
    </row>
    <row r="58" spans="1:3" x14ac:dyDescent="0.2">
      <c r="A58" s="1">
        <v>44816</v>
      </c>
      <c r="B58" s="2">
        <v>0.50293981481481487</v>
      </c>
      <c r="C58">
        <v>0.36734099999999997</v>
      </c>
    </row>
    <row r="59" spans="1:3" x14ac:dyDescent="0.2">
      <c r="A59" s="1">
        <v>44816</v>
      </c>
      <c r="B59" s="2">
        <v>0.50293981481481487</v>
      </c>
      <c r="C59">
        <v>0.23614499999999999</v>
      </c>
    </row>
    <row r="60" spans="1:3" x14ac:dyDescent="0.2">
      <c r="A60" s="1">
        <v>44816</v>
      </c>
      <c r="B60" s="2">
        <v>0.50293981481481487</v>
      </c>
      <c r="C60">
        <v>0.25889299999999998</v>
      </c>
    </row>
    <row r="61" spans="1:3" x14ac:dyDescent="0.2">
      <c r="A61" s="1">
        <v>44816</v>
      </c>
      <c r="B61" s="2">
        <v>0.50295138888888891</v>
      </c>
      <c r="C61">
        <v>0.25746799999999997</v>
      </c>
    </row>
    <row r="62" spans="1:3" x14ac:dyDescent="0.2">
      <c r="A62" s="1">
        <v>44816</v>
      </c>
      <c r="B62" s="2">
        <v>0.50295138888888891</v>
      </c>
      <c r="C62">
        <v>0.142456</v>
      </c>
    </row>
    <row r="63" spans="1:3" x14ac:dyDescent="0.2">
      <c r="A63" s="1">
        <v>44816</v>
      </c>
      <c r="B63" s="2">
        <v>0.50295138888888891</v>
      </c>
      <c r="C63">
        <v>0.24657799999999999</v>
      </c>
    </row>
    <row r="64" spans="1:3" x14ac:dyDescent="0.2">
      <c r="A64" s="1">
        <v>44816</v>
      </c>
      <c r="B64" s="2">
        <v>0.50296296296296295</v>
      </c>
      <c r="C64">
        <v>0.18092900000000001</v>
      </c>
    </row>
    <row r="65" spans="1:3" x14ac:dyDescent="0.2">
      <c r="A65" s="1">
        <v>44816</v>
      </c>
      <c r="B65" s="2">
        <v>0.50296296296296295</v>
      </c>
      <c r="C65">
        <v>0.172074</v>
      </c>
    </row>
    <row r="66" spans="1:3" x14ac:dyDescent="0.2">
      <c r="A66" s="1">
        <v>44816</v>
      </c>
      <c r="B66" s="2">
        <v>0.50296296296296295</v>
      </c>
      <c r="C66">
        <v>0.26500000000000001</v>
      </c>
    </row>
    <row r="67" spans="1:3" x14ac:dyDescent="0.2">
      <c r="A67" s="1">
        <v>44816</v>
      </c>
      <c r="B67" s="2">
        <v>0.50296296296296295</v>
      </c>
      <c r="C67">
        <v>0.33273599999999998</v>
      </c>
    </row>
    <row r="68" spans="1:3" x14ac:dyDescent="0.2">
      <c r="A68" s="1">
        <v>44816</v>
      </c>
      <c r="B68" s="2">
        <v>0.50297453703703698</v>
      </c>
      <c r="C68">
        <v>0.45563599999999999</v>
      </c>
    </row>
    <row r="69" spans="1:3" x14ac:dyDescent="0.2">
      <c r="A69" s="1">
        <v>44816</v>
      </c>
      <c r="B69" s="2">
        <v>0.50297453703703698</v>
      </c>
      <c r="C69">
        <v>0.63039400000000001</v>
      </c>
    </row>
    <row r="70" spans="1:3" x14ac:dyDescent="0.2">
      <c r="A70" s="1">
        <v>44816</v>
      </c>
      <c r="B70" s="2">
        <v>0.50297453703703698</v>
      </c>
      <c r="C70">
        <v>0.171209</v>
      </c>
    </row>
    <row r="71" spans="1:3" x14ac:dyDescent="0.2">
      <c r="A71" s="1">
        <v>44816</v>
      </c>
      <c r="B71" s="2">
        <v>0.50297453703703698</v>
      </c>
      <c r="C71">
        <v>0.17996200000000001</v>
      </c>
    </row>
    <row r="72" spans="1:3" x14ac:dyDescent="0.2">
      <c r="A72" s="1">
        <v>44816</v>
      </c>
      <c r="B72" s="2">
        <v>0.50298611111111113</v>
      </c>
      <c r="C72">
        <v>0.53334599999999999</v>
      </c>
    </row>
    <row r="73" spans="1:3" x14ac:dyDescent="0.2">
      <c r="A73" s="1">
        <v>44816</v>
      </c>
      <c r="B73" s="2">
        <v>0.50298611111111113</v>
      </c>
      <c r="C73">
        <v>0.75095400000000001</v>
      </c>
    </row>
    <row r="74" spans="1:3" x14ac:dyDescent="0.2">
      <c r="A74" s="1">
        <v>44816</v>
      </c>
      <c r="B74" s="2">
        <v>0.50298611111111113</v>
      </c>
      <c r="C74">
        <v>1.1046400000000001</v>
      </c>
    </row>
    <row r="75" spans="1:3" x14ac:dyDescent="0.2">
      <c r="A75" s="1">
        <v>44816</v>
      </c>
      <c r="B75" s="2">
        <v>0.50298611111111113</v>
      </c>
      <c r="C75">
        <v>0.98759600000000003</v>
      </c>
    </row>
    <row r="76" spans="1:3" x14ac:dyDescent="0.2">
      <c r="A76" s="1">
        <v>44816</v>
      </c>
      <c r="B76" s="2">
        <v>0.50299768518518517</v>
      </c>
      <c r="C76">
        <v>0.51344800000000002</v>
      </c>
    </row>
    <row r="77" spans="1:3" x14ac:dyDescent="0.2">
      <c r="A77" s="1">
        <v>44816</v>
      </c>
      <c r="B77" s="2">
        <v>0.50299768518518517</v>
      </c>
      <c r="C77">
        <v>0.68260799999999999</v>
      </c>
    </row>
    <row r="78" spans="1:3" x14ac:dyDescent="0.2">
      <c r="A78" s="1">
        <v>44816</v>
      </c>
      <c r="B78" s="2">
        <v>0.50299768518518517</v>
      </c>
      <c r="C78">
        <v>0.32281199999999999</v>
      </c>
    </row>
    <row r="79" spans="1:3" s="5" customFormat="1" x14ac:dyDescent="0.2">
      <c r="A79" s="3">
        <v>44816</v>
      </c>
      <c r="B79" s="4">
        <v>0.50300925925925932</v>
      </c>
      <c r="C79" s="5">
        <v>0.82932600000000001</v>
      </c>
    </row>
    <row r="80" spans="1:3" x14ac:dyDescent="0.2">
      <c r="A80" s="1">
        <v>44816</v>
      </c>
      <c r="B80" s="2">
        <v>0.50300925925925932</v>
      </c>
      <c r="C80">
        <v>1.6945699999999999</v>
      </c>
    </row>
    <row r="81" spans="1:3" x14ac:dyDescent="0.2">
      <c r="A81" s="1">
        <v>44816</v>
      </c>
      <c r="B81" s="2">
        <v>0.50300925925925932</v>
      </c>
      <c r="C81">
        <v>0.459453</v>
      </c>
    </row>
    <row r="82" spans="1:3" x14ac:dyDescent="0.2">
      <c r="A82" s="1">
        <v>44816</v>
      </c>
      <c r="B82" s="2">
        <v>0.50300925925925932</v>
      </c>
      <c r="C82">
        <v>0.37349900000000003</v>
      </c>
    </row>
    <row r="83" spans="1:3" x14ac:dyDescent="0.2">
      <c r="A83" s="1">
        <v>44816</v>
      </c>
      <c r="B83" s="2">
        <v>0.50302083333333336</v>
      </c>
      <c r="C83">
        <v>0.28851199999999999</v>
      </c>
    </row>
    <row r="84" spans="1:3" x14ac:dyDescent="0.2">
      <c r="A84" s="1">
        <v>44816</v>
      </c>
      <c r="B84" s="2">
        <v>0.50302083333333336</v>
      </c>
      <c r="C84">
        <v>0.31818099999999999</v>
      </c>
    </row>
    <row r="85" spans="1:3" x14ac:dyDescent="0.2">
      <c r="A85" s="1">
        <v>44816</v>
      </c>
      <c r="B85" s="2">
        <v>0.50302083333333336</v>
      </c>
      <c r="C85">
        <v>0.12540699999999999</v>
      </c>
    </row>
    <row r="86" spans="1:3" x14ac:dyDescent="0.2">
      <c r="A86" s="1">
        <v>44816</v>
      </c>
      <c r="B86" s="2">
        <v>0.50302083333333336</v>
      </c>
      <c r="C86">
        <v>0.20866399999999999</v>
      </c>
    </row>
    <row r="87" spans="1:3" x14ac:dyDescent="0.2">
      <c r="A87" s="1">
        <v>44816</v>
      </c>
      <c r="B87" s="2">
        <v>0.5030324074074074</v>
      </c>
      <c r="C87">
        <v>0.28174300000000002</v>
      </c>
    </row>
    <row r="88" spans="1:3" x14ac:dyDescent="0.2">
      <c r="A88" s="1">
        <v>44816</v>
      </c>
      <c r="B88" s="2">
        <v>0.5030324074074074</v>
      </c>
      <c r="C88">
        <v>0.20464399999999999</v>
      </c>
    </row>
    <row r="89" spans="1:3" x14ac:dyDescent="0.2">
      <c r="A89" s="1">
        <v>44816</v>
      </c>
      <c r="B89" s="2">
        <v>0.5030324074074074</v>
      </c>
      <c r="C89">
        <v>0.50286299999999995</v>
      </c>
    </row>
    <row r="90" spans="1:3" x14ac:dyDescent="0.2">
      <c r="A90" s="1">
        <v>44816</v>
      </c>
      <c r="B90" s="2">
        <v>0.5030324074074074</v>
      </c>
      <c r="C90">
        <v>0.29894399999999999</v>
      </c>
    </row>
    <row r="91" spans="1:3" x14ac:dyDescent="0.2">
      <c r="A91" s="1">
        <v>44816</v>
      </c>
      <c r="B91" s="2">
        <v>0.50304398148148144</v>
      </c>
      <c r="C91">
        <v>0.28499999999999998</v>
      </c>
    </row>
    <row r="92" spans="1:3" x14ac:dyDescent="0.2">
      <c r="A92" s="1">
        <v>44816</v>
      </c>
      <c r="B92" s="2">
        <v>0.50304398148148144</v>
      </c>
      <c r="C92">
        <v>0.17141200000000001</v>
      </c>
    </row>
    <row r="93" spans="1:3" x14ac:dyDescent="0.2">
      <c r="A93" s="1">
        <v>44816</v>
      </c>
      <c r="B93" s="2">
        <v>0.50304398148148144</v>
      </c>
      <c r="C93">
        <v>0.24754499999999999</v>
      </c>
    </row>
    <row r="94" spans="1:3" x14ac:dyDescent="0.2">
      <c r="A94" s="1">
        <v>44816</v>
      </c>
      <c r="B94" s="2">
        <v>0.50305555555555559</v>
      </c>
      <c r="C94">
        <v>0.25802799999999998</v>
      </c>
    </row>
    <row r="95" spans="1:3" x14ac:dyDescent="0.2">
      <c r="A95" s="1">
        <v>44816</v>
      </c>
      <c r="B95" s="2">
        <v>0.50305555555555559</v>
      </c>
      <c r="C95">
        <v>7.0750800000000003E-2</v>
      </c>
    </row>
    <row r="96" spans="1:3" x14ac:dyDescent="0.2">
      <c r="A96" s="1">
        <v>44816</v>
      </c>
      <c r="B96" s="2">
        <v>0.50305555555555559</v>
      </c>
      <c r="C96">
        <v>4.32699E-2</v>
      </c>
    </row>
    <row r="97" spans="1:3" x14ac:dyDescent="0.2">
      <c r="A97" s="1">
        <v>44816</v>
      </c>
      <c r="B97" s="2">
        <v>0.50305555555555559</v>
      </c>
      <c r="C97">
        <v>-0.10578799999999999</v>
      </c>
    </row>
    <row r="98" spans="1:3" x14ac:dyDescent="0.2">
      <c r="A98" s="1">
        <v>44816</v>
      </c>
      <c r="B98" s="2">
        <v>0.50306712962962963</v>
      </c>
      <c r="C98">
        <v>-6.5076099999999998E-2</v>
      </c>
    </row>
    <row r="99" spans="1:3" x14ac:dyDescent="0.2">
      <c r="A99" s="1">
        <v>44816</v>
      </c>
      <c r="B99" s="2">
        <v>0.50306712962962963</v>
      </c>
      <c r="C99">
        <v>-9.99361E-2</v>
      </c>
    </row>
    <row r="100" spans="1:3" x14ac:dyDescent="0.2">
      <c r="A100" s="1">
        <v>44816</v>
      </c>
      <c r="B100" s="2">
        <v>0.50306712962962963</v>
      </c>
      <c r="C100">
        <v>0.19792599999999999</v>
      </c>
    </row>
    <row r="101" spans="1:3" x14ac:dyDescent="0.2">
      <c r="A101" s="1">
        <v>44816</v>
      </c>
      <c r="B101" s="2">
        <v>0.50306712962962963</v>
      </c>
      <c r="C101">
        <v>0.160471</v>
      </c>
    </row>
    <row r="102" spans="1:3" x14ac:dyDescent="0.2">
      <c r="A102" s="1">
        <v>44816</v>
      </c>
      <c r="B102" s="2">
        <v>0.50307870370370367</v>
      </c>
      <c r="C102">
        <v>0.26306600000000002</v>
      </c>
    </row>
    <row r="103" spans="1:3" x14ac:dyDescent="0.2">
      <c r="A103" s="1">
        <v>44816</v>
      </c>
      <c r="B103" s="2">
        <v>0.50307870370370367</v>
      </c>
      <c r="C103">
        <v>0.25034400000000001</v>
      </c>
    </row>
    <row r="104" spans="1:3" x14ac:dyDescent="0.2">
      <c r="A104" s="1">
        <v>44816</v>
      </c>
      <c r="B104" s="2">
        <v>0.50307870370370367</v>
      </c>
      <c r="C104">
        <v>0.14942800000000001</v>
      </c>
    </row>
    <row r="105" spans="1:3" x14ac:dyDescent="0.2">
      <c r="A105" s="1">
        <v>44816</v>
      </c>
      <c r="B105" s="2">
        <v>0.50307870370370367</v>
      </c>
      <c r="C105">
        <v>0.47207399999999999</v>
      </c>
    </row>
    <row r="106" spans="1:3" x14ac:dyDescent="0.2">
      <c r="A106" s="1">
        <v>44816</v>
      </c>
      <c r="B106" s="2">
        <v>0.50309027777777782</v>
      </c>
      <c r="C106">
        <v>0.17970800000000001</v>
      </c>
    </row>
    <row r="107" spans="1:3" x14ac:dyDescent="0.2">
      <c r="A107" s="1">
        <v>44816</v>
      </c>
      <c r="B107" s="2">
        <v>0.50309027777777782</v>
      </c>
      <c r="C107">
        <v>0.65863899999999997</v>
      </c>
    </row>
    <row r="108" spans="1:3" x14ac:dyDescent="0.2">
      <c r="A108" s="1">
        <v>44816</v>
      </c>
      <c r="B108" s="2">
        <v>0.50309027777777782</v>
      </c>
      <c r="C108">
        <v>0.30861300000000003</v>
      </c>
    </row>
    <row r="109" spans="1:3" x14ac:dyDescent="0.2">
      <c r="A109" s="1">
        <v>44816</v>
      </c>
      <c r="B109" s="2">
        <v>0.50310185185185186</v>
      </c>
      <c r="C109">
        <v>0.35644999999999999</v>
      </c>
    </row>
    <row r="110" spans="1:3" x14ac:dyDescent="0.2">
      <c r="A110" s="1">
        <v>44816</v>
      </c>
      <c r="B110" s="2">
        <v>0.50310185185185186</v>
      </c>
      <c r="C110">
        <v>0.25985999999999998</v>
      </c>
    </row>
    <row r="111" spans="1:3" x14ac:dyDescent="0.2">
      <c r="A111" s="1">
        <v>44816</v>
      </c>
      <c r="B111" s="2">
        <v>0.50310185185185186</v>
      </c>
      <c r="C111">
        <v>0.21879100000000001</v>
      </c>
    </row>
    <row r="112" spans="1:3" x14ac:dyDescent="0.2">
      <c r="A112" s="1">
        <v>44816</v>
      </c>
      <c r="B112" s="2">
        <v>0.50310185185185186</v>
      </c>
      <c r="C112">
        <v>0.377774</v>
      </c>
    </row>
    <row r="113" spans="1:3" x14ac:dyDescent="0.2">
      <c r="A113" s="1">
        <v>44816</v>
      </c>
      <c r="B113" s="2">
        <v>0.50311342592592589</v>
      </c>
      <c r="C113">
        <v>0.12271</v>
      </c>
    </row>
    <row r="114" spans="1:3" x14ac:dyDescent="0.2">
      <c r="A114" s="1">
        <v>44816</v>
      </c>
      <c r="B114" s="2">
        <v>0.50311342592592589</v>
      </c>
      <c r="C114">
        <v>0.39629799999999998</v>
      </c>
    </row>
    <row r="115" spans="1:3" x14ac:dyDescent="0.2">
      <c r="A115" s="1">
        <v>44816</v>
      </c>
      <c r="B115" s="2">
        <v>0.50311342592592589</v>
      </c>
      <c r="C115">
        <v>0.56535599999999997</v>
      </c>
    </row>
    <row r="116" spans="1:3" x14ac:dyDescent="0.2">
      <c r="A116" s="1">
        <v>44816</v>
      </c>
      <c r="B116" s="2">
        <v>0.50311342592592589</v>
      </c>
      <c r="C116">
        <v>0.66047100000000003</v>
      </c>
    </row>
    <row r="117" spans="1:3" x14ac:dyDescent="0.2">
      <c r="A117" s="1">
        <v>44816</v>
      </c>
      <c r="B117" s="2">
        <v>0.50312499999999993</v>
      </c>
      <c r="C117">
        <v>0.31059799999999999</v>
      </c>
    </row>
    <row r="118" spans="1:3" x14ac:dyDescent="0.2">
      <c r="A118" s="1">
        <v>44816</v>
      </c>
      <c r="B118" s="2">
        <v>0.50312499999999993</v>
      </c>
      <c r="C118">
        <v>0.57156499999999999</v>
      </c>
    </row>
    <row r="119" spans="1:3" x14ac:dyDescent="0.2">
      <c r="A119" s="1">
        <v>44816</v>
      </c>
      <c r="B119" s="2">
        <v>0.50312499999999993</v>
      </c>
      <c r="C119">
        <v>1.2230700000000001</v>
      </c>
    </row>
    <row r="120" spans="1:3" x14ac:dyDescent="0.2">
      <c r="A120" s="1">
        <v>44816</v>
      </c>
      <c r="B120" s="2">
        <v>0.50312499999999993</v>
      </c>
      <c r="C120">
        <v>2.2651500000000002</v>
      </c>
    </row>
    <row r="121" spans="1:3" x14ac:dyDescent="0.2">
      <c r="A121" s="1">
        <v>44816</v>
      </c>
      <c r="B121" s="2">
        <v>0.50313657407407408</v>
      </c>
      <c r="C121">
        <v>0.69955500000000004</v>
      </c>
    </row>
    <row r="122" spans="1:3" x14ac:dyDescent="0.2">
      <c r="A122" s="1">
        <v>44816</v>
      </c>
      <c r="B122" s="2">
        <v>0.50313657407407408</v>
      </c>
      <c r="C122">
        <v>0.32983499999999999</v>
      </c>
    </row>
    <row r="123" spans="1:3" x14ac:dyDescent="0.2">
      <c r="A123" s="1">
        <v>44816</v>
      </c>
      <c r="B123" s="2">
        <v>0.50313657407407408</v>
      </c>
      <c r="C123">
        <v>0.58779899999999996</v>
      </c>
    </row>
    <row r="124" spans="1:3" x14ac:dyDescent="0.2">
      <c r="A124" s="1">
        <v>44816</v>
      </c>
      <c r="B124" s="2">
        <v>0.50313657407407408</v>
      </c>
      <c r="C124">
        <v>0.32922400000000002</v>
      </c>
    </row>
    <row r="125" spans="1:3" x14ac:dyDescent="0.2">
      <c r="A125" s="1">
        <v>44816</v>
      </c>
      <c r="B125" s="2">
        <v>0.50314814814814812</v>
      </c>
      <c r="C125">
        <v>0.57950400000000002</v>
      </c>
    </row>
    <row r="126" spans="1:3" x14ac:dyDescent="0.2">
      <c r="A126" s="1">
        <v>44816</v>
      </c>
      <c r="B126" s="2">
        <v>0.50314814814814812</v>
      </c>
      <c r="C126">
        <v>0.43665399999999999</v>
      </c>
    </row>
    <row r="127" spans="1:3" x14ac:dyDescent="0.2">
      <c r="A127" s="1">
        <v>44816</v>
      </c>
      <c r="B127" s="2">
        <v>0.50314814814814812</v>
      </c>
      <c r="C127">
        <v>1.62581</v>
      </c>
    </row>
    <row r="128" spans="1:3" x14ac:dyDescent="0.2">
      <c r="A128" s="1">
        <v>44816</v>
      </c>
      <c r="B128" s="2">
        <v>0.50315972222222227</v>
      </c>
      <c r="C128">
        <v>0.34952899999999998</v>
      </c>
    </row>
    <row r="129" spans="1:3" x14ac:dyDescent="0.2">
      <c r="A129" s="1">
        <v>44816</v>
      </c>
      <c r="B129" s="2">
        <v>0.50315972222222227</v>
      </c>
      <c r="C129">
        <v>0.247443</v>
      </c>
    </row>
    <row r="130" spans="1:3" x14ac:dyDescent="0.2">
      <c r="A130" s="1">
        <v>44816</v>
      </c>
      <c r="B130" s="2">
        <v>0.50315972222222227</v>
      </c>
      <c r="C130">
        <v>0.35070000000000001</v>
      </c>
    </row>
    <row r="131" spans="1:3" x14ac:dyDescent="0.2">
      <c r="A131" s="1">
        <v>44816</v>
      </c>
      <c r="B131" s="2">
        <v>0.50315972222222227</v>
      </c>
      <c r="C131">
        <v>0.11115800000000001</v>
      </c>
    </row>
    <row r="132" spans="1:3" x14ac:dyDescent="0.2">
      <c r="A132" s="1">
        <v>44816</v>
      </c>
      <c r="B132" s="2">
        <v>0.50317129629629631</v>
      </c>
      <c r="C132">
        <v>0.34672999999999998</v>
      </c>
    </row>
    <row r="133" spans="1:3" x14ac:dyDescent="0.2">
      <c r="A133" s="1">
        <v>44816</v>
      </c>
      <c r="B133" s="2">
        <v>0.50317129629629631</v>
      </c>
      <c r="C133">
        <v>0.170547</v>
      </c>
    </row>
    <row r="134" spans="1:3" x14ac:dyDescent="0.2">
      <c r="A134" s="1">
        <v>44816</v>
      </c>
      <c r="B134" s="2">
        <v>0.50317129629629631</v>
      </c>
      <c r="C134">
        <v>0.19344800000000001</v>
      </c>
    </row>
    <row r="135" spans="1:3" x14ac:dyDescent="0.2">
      <c r="A135" s="1">
        <v>44816</v>
      </c>
      <c r="B135" s="2">
        <v>0.50317129629629631</v>
      </c>
      <c r="C135">
        <v>0.149224</v>
      </c>
    </row>
    <row r="136" spans="1:3" x14ac:dyDescent="0.2">
      <c r="A136" s="1">
        <v>44816</v>
      </c>
      <c r="B136" s="2">
        <v>0.50318287037037035</v>
      </c>
      <c r="C136">
        <v>0.22897000000000001</v>
      </c>
    </row>
    <row r="137" spans="1:3" x14ac:dyDescent="0.2">
      <c r="A137" s="1">
        <v>44816</v>
      </c>
      <c r="B137" s="2">
        <v>0.50318287037037035</v>
      </c>
      <c r="C137">
        <v>0.49940200000000001</v>
      </c>
    </row>
    <row r="138" spans="1:3" x14ac:dyDescent="0.2">
      <c r="A138" s="1">
        <v>44816</v>
      </c>
      <c r="B138" s="2">
        <v>0.50318287037037035</v>
      </c>
      <c r="C138">
        <v>0.81848600000000005</v>
      </c>
    </row>
    <row r="139" spans="1:3" x14ac:dyDescent="0.2">
      <c r="A139" s="1">
        <v>44816</v>
      </c>
      <c r="B139" s="2">
        <v>0.50318287037037035</v>
      </c>
      <c r="C139">
        <v>0.40759600000000001</v>
      </c>
    </row>
    <row r="140" spans="1:3" x14ac:dyDescent="0.2">
      <c r="A140" s="1">
        <v>44816</v>
      </c>
      <c r="B140" s="2">
        <v>0.50319444444444439</v>
      </c>
      <c r="C140">
        <v>0.202099</v>
      </c>
    </row>
    <row r="141" spans="1:3" x14ac:dyDescent="0.2">
      <c r="A141" s="1">
        <v>44816</v>
      </c>
      <c r="B141" s="2">
        <v>0.50319444444444439</v>
      </c>
      <c r="C141">
        <v>0.35685800000000001</v>
      </c>
    </row>
    <row r="142" spans="1:3" x14ac:dyDescent="0.2">
      <c r="A142" s="1">
        <v>44816</v>
      </c>
      <c r="B142" s="2">
        <v>0.50319444444444439</v>
      </c>
      <c r="C142">
        <v>0.264542</v>
      </c>
    </row>
    <row r="143" spans="1:3" x14ac:dyDescent="0.2">
      <c r="A143" s="1">
        <v>44816</v>
      </c>
      <c r="B143" s="2">
        <v>0.50320601851851854</v>
      </c>
      <c r="C143">
        <v>0.17868999999999999</v>
      </c>
    </row>
    <row r="144" spans="1:3" x14ac:dyDescent="0.2">
      <c r="A144" s="1">
        <v>44816</v>
      </c>
      <c r="B144" s="2">
        <v>0.50320601851851854</v>
      </c>
      <c r="C144">
        <v>0.315942</v>
      </c>
    </row>
    <row r="145" spans="1:3" x14ac:dyDescent="0.2">
      <c r="A145" s="1">
        <v>44816</v>
      </c>
      <c r="B145" s="2">
        <v>0.50320601851851854</v>
      </c>
      <c r="C145">
        <v>0.495585</v>
      </c>
    </row>
    <row r="146" spans="1:3" x14ac:dyDescent="0.2">
      <c r="A146" s="1">
        <v>44816</v>
      </c>
      <c r="B146" s="2">
        <v>0.50320601851851854</v>
      </c>
      <c r="C146">
        <v>0.33568700000000001</v>
      </c>
    </row>
    <row r="147" spans="1:3" x14ac:dyDescent="0.2">
      <c r="A147" s="1">
        <v>44816</v>
      </c>
      <c r="B147" s="2">
        <v>0.50321759259259258</v>
      </c>
      <c r="C147">
        <v>0.49354999999999999</v>
      </c>
    </row>
    <row r="148" spans="1:3" x14ac:dyDescent="0.2">
      <c r="A148" s="1">
        <v>44816</v>
      </c>
      <c r="B148" s="2">
        <v>0.50321759259259258</v>
      </c>
      <c r="C148">
        <v>0.27080199999999999</v>
      </c>
    </row>
    <row r="149" spans="1:3" x14ac:dyDescent="0.2">
      <c r="A149" s="1">
        <v>44816</v>
      </c>
      <c r="B149" s="2">
        <v>0.50321759259259258</v>
      </c>
      <c r="C149">
        <v>0.27131100000000002</v>
      </c>
    </row>
    <row r="150" spans="1:3" x14ac:dyDescent="0.2">
      <c r="A150" s="1">
        <v>44816</v>
      </c>
      <c r="B150" s="2">
        <v>0.50321759259259258</v>
      </c>
      <c r="C150">
        <v>9.2277600000000001E-2</v>
      </c>
    </row>
    <row r="151" spans="1:3" x14ac:dyDescent="0.2">
      <c r="A151" s="1">
        <v>44816</v>
      </c>
      <c r="B151" s="2">
        <v>0.50322916666666673</v>
      </c>
      <c r="C151">
        <v>0.29029300000000002</v>
      </c>
    </row>
    <row r="152" spans="1:3" x14ac:dyDescent="0.2">
      <c r="A152" s="1">
        <v>44816</v>
      </c>
      <c r="B152" s="2">
        <v>0.50322916666666673</v>
      </c>
      <c r="C152">
        <v>0.13339699999999999</v>
      </c>
    </row>
    <row r="153" spans="1:3" x14ac:dyDescent="0.2">
      <c r="A153" s="1">
        <v>44816</v>
      </c>
      <c r="B153" s="2">
        <v>0.50322916666666673</v>
      </c>
      <c r="C153">
        <v>0.29059800000000002</v>
      </c>
    </row>
    <row r="154" spans="1:3" x14ac:dyDescent="0.2">
      <c r="A154" s="1">
        <v>44816</v>
      </c>
      <c r="B154" s="2">
        <v>0.50322916666666673</v>
      </c>
      <c r="C154">
        <v>0.20235400000000001</v>
      </c>
    </row>
    <row r="155" spans="1:3" x14ac:dyDescent="0.2">
      <c r="A155" s="1">
        <v>44816</v>
      </c>
      <c r="B155" s="2">
        <v>0.50324074074074077</v>
      </c>
      <c r="C155">
        <v>0.159911</v>
      </c>
    </row>
    <row r="156" spans="1:3" x14ac:dyDescent="0.2">
      <c r="A156" s="1">
        <v>44816</v>
      </c>
      <c r="B156" s="2">
        <v>0.50324074074074077</v>
      </c>
      <c r="C156">
        <v>0.16769700000000001</v>
      </c>
    </row>
    <row r="157" spans="1:3" x14ac:dyDescent="0.2">
      <c r="A157" s="1">
        <v>44816</v>
      </c>
      <c r="B157" s="2">
        <v>0.50324074074074077</v>
      </c>
      <c r="C157">
        <v>8.5763500000000006E-2</v>
      </c>
    </row>
    <row r="158" spans="1:3" x14ac:dyDescent="0.2">
      <c r="A158" s="1">
        <v>44816</v>
      </c>
      <c r="B158" s="2">
        <v>0.50325231481481481</v>
      </c>
      <c r="C158">
        <v>0.26937699999999998</v>
      </c>
    </row>
    <row r="159" spans="1:3" x14ac:dyDescent="0.2">
      <c r="A159" s="1">
        <v>44816</v>
      </c>
      <c r="B159" s="2">
        <v>0.50325231481481481</v>
      </c>
      <c r="C159">
        <v>0.203677</v>
      </c>
    </row>
    <row r="160" spans="1:3" x14ac:dyDescent="0.2">
      <c r="A160" s="1">
        <v>44816</v>
      </c>
      <c r="B160" s="2">
        <v>0.50325231481481481</v>
      </c>
      <c r="C160">
        <v>0.932481</v>
      </c>
    </row>
    <row r="161" spans="1:3" x14ac:dyDescent="0.2">
      <c r="A161" s="1">
        <v>44816</v>
      </c>
      <c r="B161" s="2">
        <v>0.50325231481481481</v>
      </c>
      <c r="C161">
        <v>0.745</v>
      </c>
    </row>
    <row r="162" spans="1:3" x14ac:dyDescent="0.2">
      <c r="A162" s="1">
        <v>44816</v>
      </c>
      <c r="B162" s="2">
        <v>0.50326388888888884</v>
      </c>
      <c r="C162">
        <v>1.8263199999999999</v>
      </c>
    </row>
    <row r="163" spans="1:3" x14ac:dyDescent="0.2">
      <c r="A163" s="1">
        <v>44816</v>
      </c>
      <c r="B163" s="2">
        <v>0.50326388888888884</v>
      </c>
      <c r="C163">
        <v>0.24077599999999999</v>
      </c>
    </row>
    <row r="164" spans="1:3" x14ac:dyDescent="0.2">
      <c r="A164" s="1">
        <v>44816</v>
      </c>
      <c r="B164" s="2">
        <v>0.50326388888888884</v>
      </c>
      <c r="C164">
        <v>0.13594200000000001</v>
      </c>
    </row>
    <row r="165" spans="1:3" x14ac:dyDescent="0.2">
      <c r="A165" s="1">
        <v>44816</v>
      </c>
      <c r="B165" s="2">
        <v>0.50326388888888884</v>
      </c>
      <c r="C165">
        <v>0.17904600000000001</v>
      </c>
    </row>
    <row r="166" spans="1:3" x14ac:dyDescent="0.2">
      <c r="A166" s="1">
        <v>44816</v>
      </c>
      <c r="B166" s="2">
        <v>0.50327546296296299</v>
      </c>
      <c r="C166">
        <v>-3.8613000000000001E-2</v>
      </c>
    </row>
    <row r="167" spans="1:3" x14ac:dyDescent="0.2">
      <c r="A167" s="1">
        <v>44816</v>
      </c>
      <c r="B167" s="2">
        <v>0.50327546296296299</v>
      </c>
      <c r="C167">
        <v>6.1794099999999998E-2</v>
      </c>
    </row>
    <row r="168" spans="1:3" x14ac:dyDescent="0.2">
      <c r="A168" s="1">
        <v>44816</v>
      </c>
      <c r="B168" s="2">
        <v>0.50327546296296299</v>
      </c>
      <c r="C168">
        <v>0.113092</v>
      </c>
    </row>
    <row r="169" spans="1:3" x14ac:dyDescent="0.2">
      <c r="A169" s="1">
        <v>44816</v>
      </c>
      <c r="B169" s="2">
        <v>0.50327546296296299</v>
      </c>
      <c r="C169">
        <v>1.3366499999999999</v>
      </c>
    </row>
    <row r="170" spans="1:3" x14ac:dyDescent="0.2">
      <c r="A170" s="1">
        <v>44816</v>
      </c>
      <c r="B170" s="2">
        <v>0.50328703703703703</v>
      </c>
      <c r="C170">
        <v>0.18098</v>
      </c>
    </row>
    <row r="171" spans="1:3" x14ac:dyDescent="0.2">
      <c r="A171" s="1">
        <v>44816</v>
      </c>
      <c r="B171" s="2">
        <v>0.50328703703703703</v>
      </c>
      <c r="C171">
        <v>0.26856200000000002</v>
      </c>
    </row>
    <row r="172" spans="1:3" x14ac:dyDescent="0.2">
      <c r="A172" s="1">
        <v>44816</v>
      </c>
      <c r="B172" s="2">
        <v>0.50328703703703703</v>
      </c>
      <c r="C172">
        <v>0.18688299999999999</v>
      </c>
    </row>
    <row r="173" spans="1:3" x14ac:dyDescent="0.2">
      <c r="A173" s="1">
        <v>44816</v>
      </c>
      <c r="B173" s="2">
        <v>0.50329861111111118</v>
      </c>
      <c r="C173">
        <v>0.265204</v>
      </c>
    </row>
    <row r="174" spans="1:3" x14ac:dyDescent="0.2">
      <c r="A174" s="1">
        <v>44816</v>
      </c>
      <c r="B174" s="2">
        <v>0.50329861111111118</v>
      </c>
      <c r="C174">
        <v>0.35975800000000002</v>
      </c>
    </row>
    <row r="175" spans="1:3" x14ac:dyDescent="0.2">
      <c r="A175" s="1">
        <v>44816</v>
      </c>
      <c r="B175" s="2">
        <v>0.50329861111111118</v>
      </c>
      <c r="C175">
        <v>0.35991099999999998</v>
      </c>
    </row>
    <row r="176" spans="1:3" x14ac:dyDescent="0.2">
      <c r="A176" s="1">
        <v>44816</v>
      </c>
      <c r="B176" s="2">
        <v>0.50329861111111118</v>
      </c>
      <c r="C176">
        <v>0.77471999999999996</v>
      </c>
    </row>
    <row r="177" spans="1:3" x14ac:dyDescent="0.2">
      <c r="A177" s="1">
        <v>44816</v>
      </c>
      <c r="B177" s="2">
        <v>0.50331018518518522</v>
      </c>
      <c r="C177">
        <v>0.101845</v>
      </c>
    </row>
    <row r="178" spans="1:3" x14ac:dyDescent="0.2">
      <c r="A178" s="1">
        <v>44816</v>
      </c>
      <c r="B178" s="2">
        <v>0.50331018518518522</v>
      </c>
      <c r="C178">
        <v>0.76082700000000003</v>
      </c>
    </row>
    <row r="179" spans="1:3" x14ac:dyDescent="0.2">
      <c r="A179" s="1">
        <v>44816</v>
      </c>
      <c r="B179" s="2">
        <v>0.50331018518518522</v>
      </c>
      <c r="C179">
        <v>0.35894399999999999</v>
      </c>
    </row>
    <row r="180" spans="1:3" x14ac:dyDescent="0.2">
      <c r="A180" s="1">
        <v>44816</v>
      </c>
      <c r="B180" s="2">
        <v>0.50331018518518522</v>
      </c>
      <c r="C180">
        <v>0.14530599999999999</v>
      </c>
    </row>
    <row r="181" spans="1:3" x14ac:dyDescent="0.2">
      <c r="A181" s="1">
        <v>44816</v>
      </c>
      <c r="B181" s="2">
        <v>0.50332175925925926</v>
      </c>
      <c r="C181">
        <v>7.0358699999999996E-3</v>
      </c>
    </row>
    <row r="182" spans="1:3" x14ac:dyDescent="0.2">
      <c r="A182" s="1">
        <v>44816</v>
      </c>
      <c r="B182" s="2">
        <v>0.50332175925925926</v>
      </c>
      <c r="C182">
        <v>0.19375300000000001</v>
      </c>
    </row>
    <row r="183" spans="1:3" x14ac:dyDescent="0.2">
      <c r="A183" s="1">
        <v>44816</v>
      </c>
      <c r="B183" s="2">
        <v>0.50332175925925926</v>
      </c>
      <c r="C183">
        <v>0.13492399999999999</v>
      </c>
    </row>
    <row r="184" spans="1:3" x14ac:dyDescent="0.2">
      <c r="A184" s="1">
        <v>44816</v>
      </c>
      <c r="B184" s="2">
        <v>0.50332175925925926</v>
      </c>
      <c r="C184">
        <v>0.23645099999999999</v>
      </c>
    </row>
    <row r="185" spans="1:3" x14ac:dyDescent="0.2">
      <c r="A185" s="1">
        <v>44816</v>
      </c>
      <c r="B185" s="2">
        <v>0.5033333333333333</v>
      </c>
      <c r="C185">
        <v>7.8130000000000005E-2</v>
      </c>
    </row>
    <row r="186" spans="1:3" x14ac:dyDescent="0.2">
      <c r="A186" s="1">
        <v>44816</v>
      </c>
      <c r="B186" s="2">
        <v>0.5033333333333333</v>
      </c>
      <c r="C186">
        <v>0.117672</v>
      </c>
    </row>
    <row r="187" spans="1:3" x14ac:dyDescent="0.2">
      <c r="A187" s="1">
        <v>44816</v>
      </c>
      <c r="B187" s="2">
        <v>0.5033333333333333</v>
      </c>
      <c r="C187">
        <v>3.08527E-2</v>
      </c>
    </row>
    <row r="188" spans="1:3" x14ac:dyDescent="0.2">
      <c r="A188" s="1">
        <v>44816</v>
      </c>
      <c r="B188" s="2">
        <v>0.50334490740740734</v>
      </c>
      <c r="C188">
        <v>-0.12701000000000001</v>
      </c>
    </row>
    <row r="189" spans="1:3" x14ac:dyDescent="0.2">
      <c r="A189" s="1">
        <v>44816</v>
      </c>
      <c r="B189" s="2">
        <v>0.50334490740740734</v>
      </c>
      <c r="C189">
        <v>-0.19800200000000001</v>
      </c>
    </row>
    <row r="190" spans="1:3" x14ac:dyDescent="0.2">
      <c r="A190" s="1">
        <v>44816</v>
      </c>
      <c r="B190" s="2">
        <v>0.50334490740740734</v>
      </c>
      <c r="C190">
        <v>-0.21856200000000001</v>
      </c>
    </row>
    <row r="191" spans="1:3" x14ac:dyDescent="0.2">
      <c r="A191" s="1">
        <v>44816</v>
      </c>
      <c r="B191" s="2">
        <v>0.50334490740740734</v>
      </c>
      <c r="C191">
        <v>-0.186501</v>
      </c>
    </row>
    <row r="192" spans="1:3" x14ac:dyDescent="0.2">
      <c r="A192" s="1">
        <v>44816</v>
      </c>
      <c r="B192" s="2">
        <v>0.50335648148148149</v>
      </c>
      <c r="C192">
        <v>-0.17907100000000001</v>
      </c>
    </row>
    <row r="193" spans="1:3" x14ac:dyDescent="0.2">
      <c r="A193" s="1">
        <v>44816</v>
      </c>
      <c r="B193" s="2">
        <v>0.50335648148148149</v>
      </c>
      <c r="C193">
        <v>-6.3483599999999999E-3</v>
      </c>
    </row>
    <row r="194" spans="1:3" x14ac:dyDescent="0.2">
      <c r="A194" s="1">
        <v>44816</v>
      </c>
      <c r="B194" s="2">
        <v>0.50335648148148149</v>
      </c>
      <c r="C194">
        <v>-7.1895399999999998E-2</v>
      </c>
    </row>
    <row r="195" spans="1:3" x14ac:dyDescent="0.2">
      <c r="A195" s="1">
        <v>44816</v>
      </c>
      <c r="B195" s="2">
        <v>0.50335648148148149</v>
      </c>
      <c r="C195">
        <v>6.3269900000000004E-2</v>
      </c>
    </row>
    <row r="196" spans="1:3" x14ac:dyDescent="0.2">
      <c r="A196" s="1">
        <v>44816</v>
      </c>
      <c r="B196" s="2">
        <v>0.50336805555555553</v>
      </c>
      <c r="C196">
        <v>-2.8587499999999998E-2</v>
      </c>
    </row>
    <row r="197" spans="1:3" x14ac:dyDescent="0.2">
      <c r="A197" s="1">
        <v>44816</v>
      </c>
      <c r="B197" s="2">
        <v>0.50336805555555553</v>
      </c>
      <c r="C197">
        <v>0.27136100000000002</v>
      </c>
    </row>
    <row r="198" spans="1:3" x14ac:dyDescent="0.2">
      <c r="A198" s="1">
        <v>44816</v>
      </c>
      <c r="B198" s="2">
        <v>0.50336805555555553</v>
      </c>
      <c r="C198">
        <v>0.21263399999999999</v>
      </c>
    </row>
    <row r="199" spans="1:3" x14ac:dyDescent="0.2">
      <c r="A199" s="1">
        <v>44816</v>
      </c>
      <c r="B199" s="2">
        <v>0.50336805555555553</v>
      </c>
      <c r="C199">
        <v>0.203677</v>
      </c>
    </row>
    <row r="200" spans="1:3" x14ac:dyDescent="0.2">
      <c r="A200" s="1">
        <v>44816</v>
      </c>
      <c r="B200" s="2">
        <v>0.50337962962962968</v>
      </c>
      <c r="C200">
        <v>0.33624700000000002</v>
      </c>
    </row>
    <row r="201" spans="1:3" x14ac:dyDescent="0.2">
      <c r="A201" s="1">
        <v>44816</v>
      </c>
      <c r="B201" s="2">
        <v>0.50337962962962968</v>
      </c>
      <c r="C201">
        <v>0.20225199999999999</v>
      </c>
    </row>
    <row r="202" spans="1:3" x14ac:dyDescent="0.2">
      <c r="A202" s="1">
        <v>44816</v>
      </c>
      <c r="B202" s="2">
        <v>0.50337962962962968</v>
      </c>
      <c r="C202">
        <v>0.422456</v>
      </c>
    </row>
    <row r="203" spans="1:3" x14ac:dyDescent="0.2">
      <c r="A203" s="1">
        <v>44816</v>
      </c>
      <c r="B203" s="2">
        <v>0.50339120370370372</v>
      </c>
      <c r="C203">
        <v>0.14713799999999999</v>
      </c>
    </row>
    <row r="204" spans="1:3" x14ac:dyDescent="0.2">
      <c r="A204" s="1">
        <v>44816</v>
      </c>
      <c r="B204" s="2">
        <v>0.50339120370370372</v>
      </c>
      <c r="C204">
        <v>0.43548399999999998</v>
      </c>
    </row>
    <row r="205" spans="1:3" x14ac:dyDescent="0.2">
      <c r="A205" s="1">
        <v>44816</v>
      </c>
      <c r="B205" s="2">
        <v>0.50339120370370372</v>
      </c>
      <c r="C205">
        <v>0.196349</v>
      </c>
    </row>
    <row r="206" spans="1:3" x14ac:dyDescent="0.2">
      <c r="A206" s="1">
        <v>44816</v>
      </c>
      <c r="B206" s="2">
        <v>0.50339120370370372</v>
      </c>
      <c r="C206">
        <v>0.35930000000000001</v>
      </c>
    </row>
    <row r="207" spans="1:3" x14ac:dyDescent="0.2">
      <c r="A207" s="1">
        <v>44816</v>
      </c>
      <c r="B207" s="2">
        <v>0.50340277777777775</v>
      </c>
      <c r="C207">
        <v>0.32398199999999999</v>
      </c>
    </row>
    <row r="208" spans="1:3" x14ac:dyDescent="0.2">
      <c r="A208" s="1">
        <v>44816</v>
      </c>
      <c r="B208" s="2">
        <v>0.50340277777777775</v>
      </c>
      <c r="C208">
        <v>6.0779199999999998</v>
      </c>
    </row>
    <row r="209" spans="1:3" x14ac:dyDescent="0.2">
      <c r="A209" s="1">
        <v>44816</v>
      </c>
      <c r="B209" s="2">
        <v>0.50340277777777775</v>
      </c>
      <c r="C209">
        <v>7.5401100000000003</v>
      </c>
    </row>
    <row r="210" spans="1:3" x14ac:dyDescent="0.2">
      <c r="A210" s="1">
        <v>44816</v>
      </c>
      <c r="B210" s="2">
        <v>0.50340277777777775</v>
      </c>
      <c r="C210">
        <v>0.84321900000000005</v>
      </c>
    </row>
    <row r="211" spans="1:3" x14ac:dyDescent="0.2">
      <c r="A211" s="1">
        <v>44816</v>
      </c>
      <c r="B211" s="2">
        <v>0.50341435185185179</v>
      </c>
      <c r="C211">
        <v>0.32383000000000001</v>
      </c>
    </row>
    <row r="212" spans="1:3" x14ac:dyDescent="0.2">
      <c r="A212" s="1">
        <v>44816</v>
      </c>
      <c r="B212" s="2">
        <v>0.50341435185185179</v>
      </c>
      <c r="C212">
        <v>0.432786</v>
      </c>
    </row>
    <row r="213" spans="1:3" x14ac:dyDescent="0.2">
      <c r="A213" s="1">
        <v>44816</v>
      </c>
      <c r="B213" s="2">
        <v>0.50341435185185179</v>
      </c>
      <c r="C213">
        <v>0.72581399999999996</v>
      </c>
    </row>
    <row r="214" spans="1:3" x14ac:dyDescent="0.2">
      <c r="A214" s="1">
        <v>44816</v>
      </c>
      <c r="B214" s="2">
        <v>0.50341435185185179</v>
      </c>
      <c r="C214">
        <v>1.17676</v>
      </c>
    </row>
    <row r="215" spans="1:3" x14ac:dyDescent="0.2">
      <c r="A215" s="1">
        <v>44816</v>
      </c>
      <c r="B215" s="2">
        <v>0.50342592592592594</v>
      </c>
      <c r="C215">
        <v>0.73991099999999999</v>
      </c>
    </row>
    <row r="216" spans="1:3" x14ac:dyDescent="0.2">
      <c r="A216" s="1">
        <v>44816</v>
      </c>
      <c r="B216" s="2">
        <v>0.50342592592592594</v>
      </c>
      <c r="C216">
        <v>1.21991</v>
      </c>
    </row>
    <row r="217" spans="1:3" x14ac:dyDescent="0.2">
      <c r="A217" s="1">
        <v>44816</v>
      </c>
      <c r="B217" s="2">
        <v>0.50342592592592594</v>
      </c>
      <c r="C217">
        <v>1.3091200000000001</v>
      </c>
    </row>
    <row r="218" spans="1:3" x14ac:dyDescent="0.2">
      <c r="A218" s="1">
        <v>44816</v>
      </c>
      <c r="B218" s="2">
        <v>0.50343749999999998</v>
      </c>
      <c r="C218">
        <v>0.62505100000000002</v>
      </c>
    </row>
    <row r="219" spans="1:3" x14ac:dyDescent="0.2">
      <c r="A219" s="1">
        <v>44816</v>
      </c>
      <c r="B219" s="2">
        <v>0.50343749999999998</v>
      </c>
      <c r="C219">
        <v>0.37609399999999998</v>
      </c>
    </row>
    <row r="220" spans="1:3" x14ac:dyDescent="0.2">
      <c r="A220" s="1">
        <v>44816</v>
      </c>
      <c r="B220" s="2">
        <v>0.50343749999999998</v>
      </c>
      <c r="C220">
        <v>0.32103100000000001</v>
      </c>
    </row>
    <row r="221" spans="1:3" x14ac:dyDescent="0.2">
      <c r="A221" s="1">
        <v>44816</v>
      </c>
      <c r="B221" s="2">
        <v>0.50343749999999998</v>
      </c>
      <c r="C221">
        <v>0.363423</v>
      </c>
    </row>
    <row r="222" spans="1:3" x14ac:dyDescent="0.2">
      <c r="A222" s="1">
        <v>44816</v>
      </c>
      <c r="B222" s="2">
        <v>0.50344907407407413</v>
      </c>
      <c r="C222">
        <v>0.49548300000000001</v>
      </c>
    </row>
    <row r="223" spans="1:3" x14ac:dyDescent="0.2">
      <c r="A223" s="1">
        <v>44816</v>
      </c>
      <c r="B223" s="2">
        <v>0.50344907407407413</v>
      </c>
      <c r="C223">
        <v>0.71619600000000005</v>
      </c>
    </row>
    <row r="224" spans="1:3" x14ac:dyDescent="0.2">
      <c r="A224" s="1">
        <v>44816</v>
      </c>
      <c r="B224" s="2">
        <v>0.50344907407407413</v>
      </c>
      <c r="C224">
        <v>0.95375299999999996</v>
      </c>
    </row>
    <row r="225" spans="1:3" x14ac:dyDescent="0.2">
      <c r="A225" s="1">
        <v>44816</v>
      </c>
      <c r="B225" s="2">
        <v>0.50344907407407413</v>
      </c>
      <c r="C225">
        <v>1.0545199999999999</v>
      </c>
    </row>
    <row r="226" spans="1:3" x14ac:dyDescent="0.2">
      <c r="A226" s="1">
        <v>44816</v>
      </c>
      <c r="B226" s="2">
        <v>0.50346064814814817</v>
      </c>
      <c r="C226">
        <v>0.94616999999999996</v>
      </c>
    </row>
    <row r="227" spans="1:3" x14ac:dyDescent="0.2">
      <c r="A227" s="1">
        <v>44816</v>
      </c>
      <c r="B227" s="2">
        <v>0.50346064814814817</v>
      </c>
      <c r="C227">
        <v>1.12663</v>
      </c>
    </row>
    <row r="228" spans="1:3" x14ac:dyDescent="0.2">
      <c r="A228" s="1">
        <v>44816</v>
      </c>
      <c r="B228" s="2">
        <v>0.50346064814814817</v>
      </c>
      <c r="C228">
        <v>1.1050500000000001</v>
      </c>
    </row>
    <row r="229" spans="1:3" x14ac:dyDescent="0.2">
      <c r="A229" s="1">
        <v>44816</v>
      </c>
      <c r="B229" s="2">
        <v>0.50346064814814817</v>
      </c>
      <c r="C229">
        <v>1.0931900000000001</v>
      </c>
    </row>
    <row r="230" spans="1:3" x14ac:dyDescent="0.2">
      <c r="A230" s="1">
        <v>44816</v>
      </c>
      <c r="B230" s="2">
        <v>0.50347222222222221</v>
      </c>
      <c r="C230">
        <v>0.48947800000000002</v>
      </c>
    </row>
    <row r="231" spans="1:3" x14ac:dyDescent="0.2">
      <c r="A231" s="1">
        <v>44816</v>
      </c>
      <c r="B231" s="2">
        <v>0.50347222222222221</v>
      </c>
      <c r="C231">
        <v>0.36118299999999998</v>
      </c>
    </row>
    <row r="232" spans="1:3" x14ac:dyDescent="0.2">
      <c r="A232" s="1">
        <v>44816</v>
      </c>
      <c r="B232" s="2">
        <v>0.50347222222222221</v>
      </c>
      <c r="C232">
        <v>0.36265900000000001</v>
      </c>
    </row>
    <row r="233" spans="1:3" x14ac:dyDescent="0.2">
      <c r="A233" s="1">
        <v>44816</v>
      </c>
      <c r="B233" s="2">
        <v>0.50347222222222221</v>
      </c>
      <c r="C233">
        <v>0.37965700000000002</v>
      </c>
    </row>
    <row r="234" spans="1:3" x14ac:dyDescent="0.2">
      <c r="A234" s="1">
        <v>44816</v>
      </c>
      <c r="B234" s="2">
        <v>0.50348379629629625</v>
      </c>
      <c r="C234">
        <v>0.34779900000000002</v>
      </c>
    </row>
    <row r="235" spans="1:3" x14ac:dyDescent="0.2">
      <c r="A235" s="1">
        <v>44816</v>
      </c>
      <c r="B235" s="2">
        <v>0.50348379629629625</v>
      </c>
      <c r="C235">
        <v>0.19278600000000001</v>
      </c>
    </row>
    <row r="236" spans="1:3" x14ac:dyDescent="0.2">
      <c r="A236" s="1">
        <v>44816</v>
      </c>
      <c r="B236" s="2">
        <v>0.50348379629629625</v>
      </c>
      <c r="C236">
        <v>0.39746799999999999</v>
      </c>
    </row>
    <row r="237" spans="1:3" x14ac:dyDescent="0.2">
      <c r="A237" s="1">
        <v>44816</v>
      </c>
      <c r="B237" s="2">
        <v>0.5034953703703704</v>
      </c>
      <c r="C237">
        <v>0.287443</v>
      </c>
    </row>
    <row r="238" spans="1:3" x14ac:dyDescent="0.2">
      <c r="A238" s="1">
        <v>44816</v>
      </c>
      <c r="B238" s="2">
        <v>0.5034953703703704</v>
      </c>
      <c r="C238">
        <v>0.42001300000000003</v>
      </c>
    </row>
    <row r="239" spans="1:3" x14ac:dyDescent="0.2">
      <c r="A239" s="1">
        <v>44816</v>
      </c>
      <c r="B239" s="2">
        <v>0.5034953703703704</v>
      </c>
      <c r="C239">
        <v>0.44561099999999998</v>
      </c>
    </row>
    <row r="240" spans="1:3" x14ac:dyDescent="0.2">
      <c r="A240" s="1">
        <v>44816</v>
      </c>
      <c r="B240" s="2">
        <v>0.5034953703703704</v>
      </c>
      <c r="C240">
        <v>0.679809</v>
      </c>
    </row>
    <row r="241" spans="1:3" x14ac:dyDescent="0.2">
      <c r="A241" s="1">
        <v>44816</v>
      </c>
      <c r="B241" s="2">
        <v>0.50350694444444444</v>
      </c>
      <c r="C241">
        <v>0.66800300000000001</v>
      </c>
    </row>
    <row r="242" spans="1:3" x14ac:dyDescent="0.2">
      <c r="A242" s="1">
        <v>44816</v>
      </c>
      <c r="B242" s="2">
        <v>0.50350694444444444</v>
      </c>
      <c r="C242">
        <v>0.69329499999999999</v>
      </c>
    </row>
    <row r="243" spans="1:3" x14ac:dyDescent="0.2">
      <c r="A243" s="1">
        <v>44816</v>
      </c>
      <c r="B243" s="2">
        <v>0.50350694444444444</v>
      </c>
      <c r="C243">
        <v>0.631463</v>
      </c>
    </row>
    <row r="244" spans="1:3" x14ac:dyDescent="0.2">
      <c r="A244" s="1">
        <v>44816</v>
      </c>
      <c r="B244" s="2">
        <v>0.50350694444444444</v>
      </c>
      <c r="C244">
        <v>0.54571199999999997</v>
      </c>
    </row>
    <row r="245" spans="1:3" x14ac:dyDescent="0.2">
      <c r="A245" s="1">
        <v>44816</v>
      </c>
      <c r="B245" s="2">
        <v>0.50351851851851859</v>
      </c>
      <c r="C245">
        <v>0.567137</v>
      </c>
    </row>
    <row r="246" spans="1:3" x14ac:dyDescent="0.2">
      <c r="A246" s="1">
        <v>44816</v>
      </c>
      <c r="B246" s="2">
        <v>0.50351851851851859</v>
      </c>
      <c r="C246">
        <v>0.57421100000000003</v>
      </c>
    </row>
    <row r="247" spans="1:3" x14ac:dyDescent="0.2">
      <c r="A247" s="1">
        <v>44816</v>
      </c>
      <c r="B247" s="2">
        <v>0.50351851851851859</v>
      </c>
      <c r="C247">
        <v>0.55884199999999995</v>
      </c>
    </row>
    <row r="248" spans="1:3" x14ac:dyDescent="0.2">
      <c r="A248" s="1">
        <v>44816</v>
      </c>
      <c r="B248" s="2">
        <v>0.50351851851851859</v>
      </c>
      <c r="C248">
        <v>0.29451699999999997</v>
      </c>
    </row>
    <row r="249" spans="1:3" x14ac:dyDescent="0.2">
      <c r="A249" s="1">
        <v>44816</v>
      </c>
      <c r="B249" s="2">
        <v>0.50353009259259263</v>
      </c>
      <c r="C249">
        <v>0.34810400000000002</v>
      </c>
    </row>
    <row r="250" spans="1:3" x14ac:dyDescent="0.2">
      <c r="A250" s="1">
        <v>44816</v>
      </c>
      <c r="B250" s="2">
        <v>0.50353009259259263</v>
      </c>
      <c r="C250">
        <v>0.30520399999999998</v>
      </c>
    </row>
    <row r="251" spans="1:3" x14ac:dyDescent="0.2">
      <c r="A251" s="1">
        <v>44816</v>
      </c>
      <c r="B251" s="2">
        <v>0.50353009259259263</v>
      </c>
      <c r="C251">
        <v>0.36296499999999998</v>
      </c>
    </row>
    <row r="252" spans="1:3" x14ac:dyDescent="0.2">
      <c r="A252" s="1">
        <v>44816</v>
      </c>
      <c r="B252" s="2">
        <v>0.50354166666666667</v>
      </c>
      <c r="C252">
        <v>1.0462199999999999</v>
      </c>
    </row>
    <row r="253" spans="1:3" x14ac:dyDescent="0.2">
      <c r="A253" s="1">
        <v>44816</v>
      </c>
      <c r="B253" s="2">
        <v>0.50354166666666667</v>
      </c>
      <c r="C253">
        <v>3.07925</v>
      </c>
    </row>
    <row r="254" spans="1:3" x14ac:dyDescent="0.2">
      <c r="A254" s="1">
        <v>44816</v>
      </c>
      <c r="B254" s="2">
        <v>0.50354166666666667</v>
      </c>
      <c r="C254">
        <v>3.0285099999999998</v>
      </c>
    </row>
    <row r="255" spans="1:3" x14ac:dyDescent="0.2">
      <c r="A255" s="1">
        <v>44816</v>
      </c>
      <c r="B255" s="2">
        <v>0.50354166666666667</v>
      </c>
      <c r="C255">
        <v>0.99003799999999997</v>
      </c>
    </row>
    <row r="256" spans="1:3" x14ac:dyDescent="0.2">
      <c r="A256" s="1">
        <v>44816</v>
      </c>
      <c r="B256" s="2">
        <v>0.5035532407407407</v>
      </c>
      <c r="C256">
        <v>0.538435</v>
      </c>
    </row>
    <row r="257" spans="1:3" x14ac:dyDescent="0.2">
      <c r="A257" s="1">
        <v>44816</v>
      </c>
      <c r="B257" s="2">
        <v>0.5035532407407407</v>
      </c>
      <c r="C257">
        <v>0.29792600000000002</v>
      </c>
    </row>
    <row r="258" spans="1:3" x14ac:dyDescent="0.2">
      <c r="A258" s="1">
        <v>44816</v>
      </c>
      <c r="B258" s="2">
        <v>0.5035532407407407</v>
      </c>
      <c r="C258">
        <v>0.39304099999999997</v>
      </c>
    </row>
    <row r="259" spans="1:3" x14ac:dyDescent="0.2">
      <c r="A259" s="1">
        <v>44816</v>
      </c>
      <c r="B259" s="2">
        <v>0.5035532407407407</v>
      </c>
      <c r="C259">
        <v>1.30159</v>
      </c>
    </row>
    <row r="260" spans="1:3" x14ac:dyDescent="0.2">
      <c r="A260" s="1">
        <v>44816</v>
      </c>
      <c r="B260" s="2">
        <v>0.50356481481481474</v>
      </c>
      <c r="C260">
        <v>0.928817</v>
      </c>
    </row>
    <row r="261" spans="1:3" x14ac:dyDescent="0.2">
      <c r="A261" s="1">
        <v>44816</v>
      </c>
      <c r="B261" s="2">
        <v>0.50356481481481474</v>
      </c>
      <c r="C261">
        <v>1.30413</v>
      </c>
    </row>
    <row r="262" spans="1:3" x14ac:dyDescent="0.2">
      <c r="A262" s="1">
        <v>44816</v>
      </c>
      <c r="B262" s="2">
        <v>0.50356481481481474</v>
      </c>
      <c r="C262">
        <v>1.15289</v>
      </c>
    </row>
    <row r="263" spans="1:3" x14ac:dyDescent="0.2">
      <c r="A263" s="1">
        <v>44816</v>
      </c>
      <c r="B263" s="2">
        <v>0.50356481481481474</v>
      </c>
      <c r="C263">
        <v>1.22424</v>
      </c>
    </row>
    <row r="264" spans="1:3" x14ac:dyDescent="0.2">
      <c r="A264" s="1">
        <v>44816</v>
      </c>
      <c r="B264" s="2">
        <v>0.50357638888888889</v>
      </c>
      <c r="C264">
        <v>1.70943</v>
      </c>
    </row>
    <row r="265" spans="1:3" x14ac:dyDescent="0.2">
      <c r="A265" s="1">
        <v>44816</v>
      </c>
      <c r="B265" s="2">
        <v>0.50357638888888889</v>
      </c>
      <c r="C265">
        <v>2.3188399999999998</v>
      </c>
    </row>
    <row r="266" spans="1:3" x14ac:dyDescent="0.2">
      <c r="A266" s="1">
        <v>44816</v>
      </c>
      <c r="B266" s="2">
        <v>0.50357638888888889</v>
      </c>
      <c r="C266">
        <v>1.81212</v>
      </c>
    </row>
    <row r="267" spans="1:3" x14ac:dyDescent="0.2">
      <c r="A267" s="1">
        <v>44816</v>
      </c>
      <c r="B267" s="2">
        <v>0.50358796296296293</v>
      </c>
      <c r="C267">
        <v>1.8555299999999999</v>
      </c>
    </row>
    <row r="268" spans="1:3" x14ac:dyDescent="0.2">
      <c r="A268" s="1">
        <v>44816</v>
      </c>
      <c r="B268" s="2">
        <v>0.50358796296296293</v>
      </c>
      <c r="C268">
        <v>4.5127300000000004</v>
      </c>
    </row>
    <row r="269" spans="1:3" x14ac:dyDescent="0.2">
      <c r="A269" s="1">
        <v>44816</v>
      </c>
      <c r="B269" s="2">
        <v>0.50358796296296293</v>
      </c>
      <c r="C269">
        <v>3.0424000000000002</v>
      </c>
    </row>
    <row r="270" spans="1:3" x14ac:dyDescent="0.2">
      <c r="A270" s="1">
        <v>44816</v>
      </c>
      <c r="B270" s="2">
        <v>0.50358796296296293</v>
      </c>
      <c r="C270">
        <v>1.5606199999999999</v>
      </c>
    </row>
    <row r="271" spans="1:3" x14ac:dyDescent="0.2">
      <c r="A271" s="1">
        <v>44816</v>
      </c>
      <c r="B271" s="2">
        <v>0.50359953703703708</v>
      </c>
      <c r="C271">
        <v>0.45680700000000002</v>
      </c>
    </row>
    <row r="272" spans="1:3" x14ac:dyDescent="0.2">
      <c r="A272" s="1">
        <v>44816</v>
      </c>
      <c r="B272" s="2">
        <v>0.50359953703703708</v>
      </c>
      <c r="C272">
        <v>0.36174299999999998</v>
      </c>
    </row>
    <row r="273" spans="1:3" x14ac:dyDescent="0.2">
      <c r="A273" s="1">
        <v>44816</v>
      </c>
      <c r="B273" s="2">
        <v>0.50359953703703708</v>
      </c>
      <c r="C273">
        <v>0.27660299999999999</v>
      </c>
    </row>
    <row r="274" spans="1:3" x14ac:dyDescent="0.2">
      <c r="A274" s="1">
        <v>44816</v>
      </c>
      <c r="B274" s="2">
        <v>0.50359953703703708</v>
      </c>
      <c r="C274">
        <v>0.83726500000000004</v>
      </c>
    </row>
    <row r="275" spans="1:3" x14ac:dyDescent="0.2">
      <c r="A275" s="1">
        <v>44816</v>
      </c>
      <c r="B275" s="2">
        <v>0.50361111111111112</v>
      </c>
      <c r="C275">
        <v>2.1103900000000002</v>
      </c>
    </row>
    <row r="276" spans="1:3" x14ac:dyDescent="0.2">
      <c r="A276" s="1">
        <v>44816</v>
      </c>
      <c r="B276" s="2">
        <v>0.50361111111111112</v>
      </c>
      <c r="C276">
        <v>1.9272400000000001</v>
      </c>
    </row>
    <row r="277" spans="1:3" x14ac:dyDescent="0.2">
      <c r="A277" s="1">
        <v>44816</v>
      </c>
      <c r="B277" s="2">
        <v>0.50361111111111112</v>
      </c>
      <c r="C277">
        <v>2.13971</v>
      </c>
    </row>
    <row r="278" spans="1:3" x14ac:dyDescent="0.2">
      <c r="A278" s="1">
        <v>44816</v>
      </c>
      <c r="B278" s="2">
        <v>0.50361111111111112</v>
      </c>
      <c r="C278">
        <v>3.5826099999999999</v>
      </c>
    </row>
    <row r="279" spans="1:3" x14ac:dyDescent="0.2">
      <c r="A279" s="1">
        <v>44816</v>
      </c>
      <c r="B279" s="2">
        <v>0.50362268518518516</v>
      </c>
      <c r="C279">
        <v>1.4266799999999999</v>
      </c>
    </row>
    <row r="280" spans="1:3" x14ac:dyDescent="0.2">
      <c r="A280" s="1">
        <v>44816</v>
      </c>
      <c r="B280" s="2">
        <v>0.50362268518518516</v>
      </c>
      <c r="C280">
        <v>0.71115799999999996</v>
      </c>
    </row>
    <row r="281" spans="1:3" x14ac:dyDescent="0.2">
      <c r="A281" s="1">
        <v>44816</v>
      </c>
      <c r="B281" s="2">
        <v>0.50362268518518516</v>
      </c>
      <c r="C281">
        <v>0.34347299999999997</v>
      </c>
    </row>
    <row r="282" spans="1:3" x14ac:dyDescent="0.2">
      <c r="A282" s="1">
        <v>44816</v>
      </c>
      <c r="B282" s="2">
        <v>0.5036342592592592</v>
      </c>
      <c r="C282">
        <v>0.53008900000000003</v>
      </c>
    </row>
    <row r="283" spans="1:3" x14ac:dyDescent="0.2">
      <c r="A283" s="1">
        <v>44816</v>
      </c>
      <c r="B283" s="2">
        <v>0.5036342592592592</v>
      </c>
      <c r="C283">
        <v>0.34393099999999999</v>
      </c>
    </row>
    <row r="284" spans="1:3" x14ac:dyDescent="0.2">
      <c r="A284" s="1">
        <v>44816</v>
      </c>
      <c r="B284" s="2">
        <v>0.5036342592592592</v>
      </c>
      <c r="C284">
        <v>0.311361</v>
      </c>
    </row>
    <row r="285" spans="1:3" x14ac:dyDescent="0.2">
      <c r="A285" s="1">
        <v>44816</v>
      </c>
      <c r="B285" s="2">
        <v>0.5036342592592592</v>
      </c>
      <c r="C285">
        <v>0.42357499999999998</v>
      </c>
    </row>
    <row r="286" spans="1:3" x14ac:dyDescent="0.2">
      <c r="A286" s="1">
        <v>44816</v>
      </c>
      <c r="B286" s="2">
        <v>0.50364583333333335</v>
      </c>
      <c r="C286">
        <v>1.1871400000000001</v>
      </c>
    </row>
    <row r="287" spans="1:3" x14ac:dyDescent="0.2">
      <c r="A287" s="1">
        <v>44816</v>
      </c>
      <c r="B287" s="2">
        <v>0.50364583333333335</v>
      </c>
      <c r="C287">
        <v>1.69889</v>
      </c>
    </row>
    <row r="288" spans="1:3" x14ac:dyDescent="0.2">
      <c r="A288" s="1">
        <v>44816</v>
      </c>
      <c r="B288" s="2">
        <v>0.50364583333333335</v>
      </c>
      <c r="C288">
        <v>1.25309</v>
      </c>
    </row>
    <row r="289" spans="1:3" x14ac:dyDescent="0.2">
      <c r="A289" s="1">
        <v>44816</v>
      </c>
      <c r="B289" s="2">
        <v>0.50364583333333335</v>
      </c>
      <c r="C289">
        <v>1.36307</v>
      </c>
    </row>
    <row r="290" spans="1:3" x14ac:dyDescent="0.2">
      <c r="A290" s="1">
        <v>44816</v>
      </c>
      <c r="B290" s="2">
        <v>0.50365740740740739</v>
      </c>
      <c r="C290">
        <v>1.0117700000000001</v>
      </c>
    </row>
    <row r="291" spans="1:3" x14ac:dyDescent="0.2">
      <c r="A291" s="1">
        <v>44816</v>
      </c>
      <c r="B291" s="2">
        <v>0.50365740740740739</v>
      </c>
      <c r="C291">
        <v>0.72922399999999998</v>
      </c>
    </row>
    <row r="292" spans="1:3" x14ac:dyDescent="0.2">
      <c r="A292" s="1">
        <v>44816</v>
      </c>
      <c r="B292" s="2">
        <v>0.50365740740740739</v>
      </c>
      <c r="C292">
        <v>0.54281199999999996</v>
      </c>
    </row>
    <row r="293" spans="1:3" x14ac:dyDescent="0.2">
      <c r="A293" s="1">
        <v>44816</v>
      </c>
      <c r="B293" s="2">
        <v>0.50365740740740739</v>
      </c>
      <c r="C293">
        <v>0.54708599999999996</v>
      </c>
    </row>
    <row r="294" spans="1:3" x14ac:dyDescent="0.2">
      <c r="A294" s="1">
        <v>44816</v>
      </c>
      <c r="B294" s="2">
        <v>0.50366898148148154</v>
      </c>
      <c r="C294">
        <v>0.46988600000000003</v>
      </c>
    </row>
    <row r="295" spans="1:3" x14ac:dyDescent="0.2">
      <c r="A295" s="1">
        <v>44816</v>
      </c>
      <c r="B295" s="2">
        <v>0.50366898148148154</v>
      </c>
      <c r="C295">
        <v>0.36113200000000001</v>
      </c>
    </row>
    <row r="296" spans="1:3" x14ac:dyDescent="0.2">
      <c r="A296" s="1">
        <v>44816</v>
      </c>
      <c r="B296" s="2">
        <v>0.50366898148148154</v>
      </c>
      <c r="C296">
        <v>0.42891899999999999</v>
      </c>
    </row>
    <row r="297" spans="1:3" x14ac:dyDescent="0.2">
      <c r="A297" s="1">
        <v>44816</v>
      </c>
      <c r="B297" s="2">
        <v>0.50368055555555558</v>
      </c>
      <c r="C297">
        <v>0.24052200000000001</v>
      </c>
    </row>
    <row r="298" spans="1:3" x14ac:dyDescent="0.2">
      <c r="A298" s="1">
        <v>44816</v>
      </c>
      <c r="B298" s="2">
        <v>0.50368055555555558</v>
      </c>
      <c r="C298">
        <v>0.32245600000000002</v>
      </c>
    </row>
    <row r="299" spans="1:3" x14ac:dyDescent="0.2">
      <c r="A299" s="1">
        <v>44816</v>
      </c>
      <c r="B299" s="2">
        <v>0.50368055555555558</v>
      </c>
      <c r="C299">
        <v>0.16214999999999999</v>
      </c>
    </row>
    <row r="300" spans="1:3" x14ac:dyDescent="0.2">
      <c r="A300" s="1">
        <v>44816</v>
      </c>
      <c r="B300" s="2">
        <v>0.50368055555555558</v>
      </c>
      <c r="C300">
        <v>0.47014</v>
      </c>
    </row>
    <row r="301" spans="1:3" x14ac:dyDescent="0.2">
      <c r="A301" s="1">
        <v>44816</v>
      </c>
      <c r="B301" s="2">
        <v>0.50369212962962961</v>
      </c>
      <c r="C301">
        <v>0.18052199999999999</v>
      </c>
    </row>
    <row r="302" spans="1:3" x14ac:dyDescent="0.2">
      <c r="A302" s="1">
        <v>44816</v>
      </c>
      <c r="B302" s="2">
        <v>0.50369212962962961</v>
      </c>
      <c r="C302">
        <v>0.37914799999999999</v>
      </c>
    </row>
    <row r="303" spans="1:3" x14ac:dyDescent="0.2">
      <c r="A303" s="1">
        <v>44816</v>
      </c>
      <c r="B303" s="2">
        <v>0.50369212962962961</v>
      </c>
      <c r="C303">
        <v>0.22556000000000001</v>
      </c>
    </row>
    <row r="304" spans="1:3" x14ac:dyDescent="0.2">
      <c r="A304" s="1">
        <v>44816</v>
      </c>
      <c r="B304" s="2">
        <v>0.50369212962962961</v>
      </c>
      <c r="C304">
        <v>0.40515299999999999</v>
      </c>
    </row>
    <row r="305" spans="1:3" x14ac:dyDescent="0.2">
      <c r="A305" s="1">
        <v>44816</v>
      </c>
      <c r="B305" s="2">
        <v>0.50370370370370365</v>
      </c>
      <c r="C305">
        <v>0.169377</v>
      </c>
    </row>
    <row r="306" spans="1:3" x14ac:dyDescent="0.2">
      <c r="A306" s="1">
        <v>44816</v>
      </c>
      <c r="B306" s="2">
        <v>0.50370370370370365</v>
      </c>
      <c r="C306">
        <v>0.37242999999999998</v>
      </c>
    </row>
    <row r="307" spans="1:3" x14ac:dyDescent="0.2">
      <c r="A307" s="1">
        <v>44816</v>
      </c>
      <c r="B307" s="2">
        <v>0.50370370370370365</v>
      </c>
      <c r="C307">
        <v>0.35156500000000002</v>
      </c>
    </row>
    <row r="308" spans="1:3" x14ac:dyDescent="0.2">
      <c r="A308" s="1">
        <v>44816</v>
      </c>
      <c r="B308" s="2">
        <v>0.50370370370370365</v>
      </c>
      <c r="C308">
        <v>0.54678099999999996</v>
      </c>
    </row>
    <row r="309" spans="1:3" x14ac:dyDescent="0.2">
      <c r="A309" s="1">
        <v>44816</v>
      </c>
      <c r="B309" s="2">
        <v>0.5037152777777778</v>
      </c>
      <c r="C309">
        <v>0.432888</v>
      </c>
    </row>
    <row r="310" spans="1:3" x14ac:dyDescent="0.2">
      <c r="A310" s="1">
        <v>44816</v>
      </c>
      <c r="B310" s="2">
        <v>0.5037152777777778</v>
      </c>
      <c r="C310">
        <v>0.421794</v>
      </c>
    </row>
    <row r="311" spans="1:3" x14ac:dyDescent="0.2">
      <c r="A311" s="1">
        <v>44816</v>
      </c>
      <c r="B311" s="2">
        <v>0.5037152777777778</v>
      </c>
      <c r="C311">
        <v>0.66311699999999996</v>
      </c>
    </row>
    <row r="312" spans="1:3" x14ac:dyDescent="0.2">
      <c r="A312" s="1">
        <v>44816</v>
      </c>
      <c r="B312" s="2">
        <v>0.50372685185185184</v>
      </c>
      <c r="C312">
        <v>1.0351300000000001</v>
      </c>
    </row>
    <row r="313" spans="1:3" x14ac:dyDescent="0.2">
      <c r="A313" s="1">
        <v>44816</v>
      </c>
      <c r="B313" s="2">
        <v>0.50372685185185184</v>
      </c>
      <c r="C313">
        <v>0.86036900000000005</v>
      </c>
    </row>
    <row r="314" spans="1:3" x14ac:dyDescent="0.2">
      <c r="A314" s="1">
        <v>44816</v>
      </c>
      <c r="B314" s="2">
        <v>0.50372685185185184</v>
      </c>
      <c r="C314">
        <v>1.15039</v>
      </c>
    </row>
    <row r="315" spans="1:3" x14ac:dyDescent="0.2">
      <c r="A315" s="1">
        <v>44816</v>
      </c>
      <c r="B315" s="2">
        <v>0.50372685185185184</v>
      </c>
      <c r="C315">
        <v>1.62561</v>
      </c>
    </row>
    <row r="316" spans="1:3" x14ac:dyDescent="0.2">
      <c r="A316" s="1">
        <v>44816</v>
      </c>
      <c r="B316" s="2">
        <v>0.50373842592592599</v>
      </c>
      <c r="C316">
        <v>0.88230299999999995</v>
      </c>
    </row>
    <row r="317" spans="1:3" x14ac:dyDescent="0.2">
      <c r="A317" s="1">
        <v>44816</v>
      </c>
      <c r="B317" s="2">
        <v>0.50373842592592599</v>
      </c>
      <c r="C317">
        <v>1.13452</v>
      </c>
    </row>
    <row r="318" spans="1:3" x14ac:dyDescent="0.2">
      <c r="A318" s="1">
        <v>44816</v>
      </c>
      <c r="B318" s="2">
        <v>0.50373842592592599</v>
      </c>
      <c r="C318">
        <v>1.0172099999999999</v>
      </c>
    </row>
    <row r="319" spans="1:3" x14ac:dyDescent="0.2">
      <c r="A319" s="1">
        <v>44816</v>
      </c>
      <c r="B319" s="2">
        <v>0.50373842592592599</v>
      </c>
      <c r="C319">
        <v>1.03304</v>
      </c>
    </row>
    <row r="320" spans="1:3" x14ac:dyDescent="0.2">
      <c r="A320" s="1">
        <v>44816</v>
      </c>
      <c r="B320" s="2">
        <v>0.50375000000000003</v>
      </c>
      <c r="C320">
        <v>1.06464</v>
      </c>
    </row>
    <row r="321" spans="1:3" x14ac:dyDescent="0.2">
      <c r="A321" s="1">
        <v>44816</v>
      </c>
      <c r="B321" s="2">
        <v>0.50375000000000003</v>
      </c>
      <c r="C321">
        <v>0.69553399999999999</v>
      </c>
    </row>
    <row r="322" spans="1:3" x14ac:dyDescent="0.2">
      <c r="A322" s="1">
        <v>44816</v>
      </c>
      <c r="B322" s="2">
        <v>0.50375000000000003</v>
      </c>
      <c r="C322">
        <v>0.42449100000000001</v>
      </c>
    </row>
    <row r="323" spans="1:3" x14ac:dyDescent="0.2">
      <c r="A323" s="1">
        <v>44816</v>
      </c>
      <c r="B323" s="2">
        <v>0.50375000000000003</v>
      </c>
      <c r="C323">
        <v>0.31370199999999998</v>
      </c>
    </row>
    <row r="324" spans="1:3" x14ac:dyDescent="0.2">
      <c r="A324" s="1">
        <v>44816</v>
      </c>
      <c r="B324" s="2">
        <v>0.50376157407407407</v>
      </c>
      <c r="C324">
        <v>0.39584000000000003</v>
      </c>
    </row>
    <row r="325" spans="1:3" x14ac:dyDescent="0.2">
      <c r="A325" s="1">
        <v>44816</v>
      </c>
      <c r="B325" s="2">
        <v>0.50376157407407407</v>
      </c>
      <c r="C325">
        <v>0.40764600000000001</v>
      </c>
    </row>
    <row r="326" spans="1:3" x14ac:dyDescent="0.2">
      <c r="A326" s="1">
        <v>44816</v>
      </c>
      <c r="B326" s="2">
        <v>0.50376157407407407</v>
      </c>
      <c r="C326">
        <v>0.29059800000000002</v>
      </c>
    </row>
    <row r="327" spans="1:3" x14ac:dyDescent="0.2">
      <c r="A327" s="1">
        <v>44816</v>
      </c>
      <c r="B327" s="2">
        <v>0.50377314814814811</v>
      </c>
      <c r="C327">
        <v>0.352074</v>
      </c>
    </row>
    <row r="328" spans="1:3" x14ac:dyDescent="0.2">
      <c r="A328" s="1">
        <v>44816</v>
      </c>
      <c r="B328" s="2">
        <v>0.50377314814814811</v>
      </c>
      <c r="C328">
        <v>0.144237</v>
      </c>
    </row>
    <row r="329" spans="1:3" x14ac:dyDescent="0.2">
      <c r="A329" s="1">
        <v>44816</v>
      </c>
      <c r="B329" s="2">
        <v>0.50377314814814811</v>
      </c>
      <c r="C329">
        <v>0.47253200000000001</v>
      </c>
    </row>
    <row r="330" spans="1:3" x14ac:dyDescent="0.2">
      <c r="A330" s="1">
        <v>44816</v>
      </c>
      <c r="B330" s="2">
        <v>0.50377314814814811</v>
      </c>
      <c r="C330">
        <v>0.19365099999999999</v>
      </c>
    </row>
    <row r="331" spans="1:3" x14ac:dyDescent="0.2">
      <c r="A331" s="1">
        <v>44816</v>
      </c>
      <c r="B331" s="2">
        <v>0.50378472222222226</v>
      </c>
      <c r="C331">
        <v>0.42555999999999999</v>
      </c>
    </row>
    <row r="332" spans="1:3" x14ac:dyDescent="0.2">
      <c r="A332" s="1">
        <v>44816</v>
      </c>
      <c r="B332" s="2">
        <v>0.50378472222222226</v>
      </c>
      <c r="C332">
        <v>0.249275</v>
      </c>
    </row>
    <row r="333" spans="1:3" x14ac:dyDescent="0.2">
      <c r="A333" s="1">
        <v>44816</v>
      </c>
      <c r="B333" s="2">
        <v>0.50378472222222226</v>
      </c>
      <c r="C333">
        <v>0.16790099999999999</v>
      </c>
    </row>
    <row r="334" spans="1:3" x14ac:dyDescent="0.2">
      <c r="A334" s="1">
        <v>44816</v>
      </c>
      <c r="B334" s="2">
        <v>0.50378472222222226</v>
      </c>
      <c r="C334">
        <v>0.19487299999999999</v>
      </c>
    </row>
    <row r="335" spans="1:3" x14ac:dyDescent="0.2">
      <c r="A335" s="1">
        <v>44816</v>
      </c>
      <c r="B335" s="2">
        <v>0.5037962962962963</v>
      </c>
      <c r="C335">
        <v>0.14265900000000001</v>
      </c>
    </row>
    <row r="336" spans="1:3" x14ac:dyDescent="0.2">
      <c r="A336" s="1">
        <v>44816</v>
      </c>
      <c r="B336" s="2">
        <v>0.5037962962962963</v>
      </c>
      <c r="C336">
        <v>0.34571299999999999</v>
      </c>
    </row>
    <row r="337" spans="1:3" x14ac:dyDescent="0.2">
      <c r="A337" s="1">
        <v>44816</v>
      </c>
      <c r="B337" s="2">
        <v>0.5037962962962963</v>
      </c>
      <c r="C337">
        <v>3.4211400000000003E-2</v>
      </c>
    </row>
    <row r="338" spans="1:3" x14ac:dyDescent="0.2">
      <c r="A338" s="1">
        <v>44816</v>
      </c>
      <c r="B338" s="2">
        <v>0.5037962962962963</v>
      </c>
      <c r="C338">
        <v>0.27502500000000002</v>
      </c>
    </row>
    <row r="339" spans="1:3" x14ac:dyDescent="0.2">
      <c r="A339" s="1">
        <v>44816</v>
      </c>
      <c r="B339" s="2">
        <v>0.50380787037037034</v>
      </c>
      <c r="C339">
        <v>8.5509100000000005E-2</v>
      </c>
    </row>
    <row r="340" spans="1:3" x14ac:dyDescent="0.2">
      <c r="A340" s="1">
        <v>44816</v>
      </c>
      <c r="B340" s="2">
        <v>0.50380787037037034</v>
      </c>
      <c r="C340">
        <v>0.48754500000000001</v>
      </c>
    </row>
    <row r="341" spans="1:3" x14ac:dyDescent="0.2">
      <c r="A341" s="1">
        <v>44816</v>
      </c>
      <c r="B341" s="2">
        <v>0.50380787037037034</v>
      </c>
      <c r="C341">
        <v>0.93706100000000003</v>
      </c>
    </row>
    <row r="342" spans="1:3" x14ac:dyDescent="0.2">
      <c r="A342" s="1">
        <v>44816</v>
      </c>
      <c r="B342" s="2">
        <v>0.50381944444444449</v>
      </c>
      <c r="C342">
        <v>0.29945300000000002</v>
      </c>
    </row>
    <row r="343" spans="1:3" x14ac:dyDescent="0.2">
      <c r="A343" s="1">
        <v>44816</v>
      </c>
      <c r="B343" s="2">
        <v>0.50381944444444449</v>
      </c>
      <c r="C343">
        <v>0.33329500000000001</v>
      </c>
    </row>
    <row r="344" spans="1:3" x14ac:dyDescent="0.2">
      <c r="A344" s="1">
        <v>44816</v>
      </c>
      <c r="B344" s="2">
        <v>0.50381944444444449</v>
      </c>
      <c r="C344">
        <v>0.49731599999999998</v>
      </c>
    </row>
    <row r="345" spans="1:3" x14ac:dyDescent="0.2">
      <c r="A345" s="1">
        <v>44816</v>
      </c>
      <c r="B345" s="2">
        <v>0.50381944444444449</v>
      </c>
      <c r="C345">
        <v>0.81008899999999995</v>
      </c>
    </row>
    <row r="346" spans="1:3" x14ac:dyDescent="0.2">
      <c r="A346" s="1">
        <v>44816</v>
      </c>
      <c r="B346" s="2">
        <v>0.50383101851851853</v>
      </c>
      <c r="C346">
        <v>2.1993</v>
      </c>
    </row>
    <row r="347" spans="1:3" x14ac:dyDescent="0.2">
      <c r="A347" s="1">
        <v>44816</v>
      </c>
      <c r="B347" s="2">
        <v>0.50383101851851853</v>
      </c>
      <c r="C347">
        <v>2.1187399999999998</v>
      </c>
    </row>
    <row r="348" spans="1:3" x14ac:dyDescent="0.2">
      <c r="A348" s="1">
        <v>44816</v>
      </c>
      <c r="B348" s="2">
        <v>0.50383101851851853</v>
      </c>
      <c r="C348">
        <v>1.0616399999999999</v>
      </c>
    </row>
    <row r="349" spans="1:3" x14ac:dyDescent="0.2">
      <c r="A349" s="1">
        <v>44816</v>
      </c>
      <c r="B349" s="2">
        <v>0.50383101851851853</v>
      </c>
      <c r="C349">
        <v>1.39314</v>
      </c>
    </row>
    <row r="350" spans="1:3" x14ac:dyDescent="0.2">
      <c r="A350" s="1">
        <v>44816</v>
      </c>
      <c r="B350" s="2">
        <v>0.50384259259259256</v>
      </c>
      <c r="C350">
        <v>1.5800099999999999</v>
      </c>
    </row>
    <row r="351" spans="1:3" x14ac:dyDescent="0.2">
      <c r="A351" s="1">
        <v>44816</v>
      </c>
      <c r="B351" s="2">
        <v>0.50384259259259256</v>
      </c>
      <c r="C351">
        <v>0.97650099999999995</v>
      </c>
    </row>
    <row r="352" spans="1:3" x14ac:dyDescent="0.2">
      <c r="A352" s="1">
        <v>44816</v>
      </c>
      <c r="B352" s="2">
        <v>0.50384259259259256</v>
      </c>
      <c r="C352">
        <v>0.46698499999999998</v>
      </c>
    </row>
    <row r="353" spans="1:3" x14ac:dyDescent="0.2">
      <c r="A353" s="1">
        <v>44816</v>
      </c>
      <c r="B353" s="2">
        <v>0.50384259259259256</v>
      </c>
      <c r="C353">
        <v>0.7964</v>
      </c>
    </row>
    <row r="354" spans="1:3" x14ac:dyDescent="0.2">
      <c r="A354" s="1">
        <v>44816</v>
      </c>
      <c r="B354" s="2">
        <v>0.5038541666666666</v>
      </c>
      <c r="C354">
        <v>0.72795200000000004</v>
      </c>
    </row>
    <row r="355" spans="1:3" x14ac:dyDescent="0.2">
      <c r="A355" s="1">
        <v>44816</v>
      </c>
      <c r="B355" s="2">
        <v>0.5038541666666666</v>
      </c>
      <c r="C355">
        <v>0.66118299999999997</v>
      </c>
    </row>
    <row r="356" spans="1:3" x14ac:dyDescent="0.2">
      <c r="A356" s="1">
        <v>44816</v>
      </c>
      <c r="B356" s="2">
        <v>0.5038541666666666</v>
      </c>
      <c r="C356">
        <v>0.852379</v>
      </c>
    </row>
    <row r="357" spans="1:3" x14ac:dyDescent="0.2">
      <c r="A357" s="1">
        <v>44816</v>
      </c>
      <c r="B357" s="2">
        <v>0.50386574074074075</v>
      </c>
      <c r="C357">
        <v>0.28240500000000002</v>
      </c>
    </row>
    <row r="358" spans="1:3" x14ac:dyDescent="0.2">
      <c r="A358" s="1">
        <v>44816</v>
      </c>
      <c r="B358" s="2">
        <v>0.50386574074074075</v>
      </c>
      <c r="C358">
        <v>0.46245599999999998</v>
      </c>
    </row>
    <row r="359" spans="1:3" x14ac:dyDescent="0.2">
      <c r="A359" s="1">
        <v>44816</v>
      </c>
      <c r="B359" s="2">
        <v>0.50386574074074075</v>
      </c>
      <c r="C359">
        <v>0.24230299999999999</v>
      </c>
    </row>
    <row r="360" spans="1:3" x14ac:dyDescent="0.2">
      <c r="A360" s="1">
        <v>44816</v>
      </c>
      <c r="B360" s="2">
        <v>0.50386574074074075</v>
      </c>
      <c r="C360">
        <v>0.33466899999999999</v>
      </c>
    </row>
    <row r="361" spans="1:3" x14ac:dyDescent="0.2">
      <c r="A361" s="1">
        <v>44816</v>
      </c>
      <c r="B361" s="2">
        <v>0.50387731481481479</v>
      </c>
      <c r="C361">
        <v>0.50774799999999998</v>
      </c>
    </row>
    <row r="362" spans="1:3" x14ac:dyDescent="0.2">
      <c r="A362" s="1">
        <v>44816</v>
      </c>
      <c r="B362" s="2">
        <v>0.50387731481481479</v>
      </c>
      <c r="C362">
        <v>0.90296399999999999</v>
      </c>
    </row>
    <row r="363" spans="1:3" x14ac:dyDescent="0.2">
      <c r="A363" s="1">
        <v>44816</v>
      </c>
      <c r="B363" s="2">
        <v>0.50387731481481479</v>
      </c>
      <c r="C363">
        <v>0.99222600000000005</v>
      </c>
    </row>
    <row r="364" spans="1:3" x14ac:dyDescent="0.2">
      <c r="A364" s="1">
        <v>44816</v>
      </c>
      <c r="B364" s="2">
        <v>0.50387731481481479</v>
      </c>
      <c r="C364">
        <v>0.484288</v>
      </c>
    </row>
    <row r="365" spans="1:3" x14ac:dyDescent="0.2">
      <c r="A365" s="1">
        <v>44816</v>
      </c>
      <c r="B365" s="2">
        <v>0.50388888888888894</v>
      </c>
      <c r="C365">
        <v>0.65293900000000005</v>
      </c>
    </row>
    <row r="366" spans="1:3" x14ac:dyDescent="0.2">
      <c r="A366" s="1">
        <v>44816</v>
      </c>
      <c r="B366" s="2">
        <v>0.50388888888888894</v>
      </c>
      <c r="C366">
        <v>0.47690900000000003</v>
      </c>
    </row>
    <row r="367" spans="1:3" x14ac:dyDescent="0.2">
      <c r="A367" s="1">
        <v>44816</v>
      </c>
      <c r="B367" s="2">
        <v>0.50388888888888894</v>
      </c>
      <c r="C367">
        <v>0.478995</v>
      </c>
    </row>
    <row r="368" spans="1:3" x14ac:dyDescent="0.2">
      <c r="A368" s="1">
        <v>44816</v>
      </c>
      <c r="B368" s="2">
        <v>0.50388888888888894</v>
      </c>
      <c r="C368">
        <v>0.26199800000000001</v>
      </c>
    </row>
    <row r="369" spans="1:3" x14ac:dyDescent="0.2">
      <c r="A369" s="1">
        <v>44816</v>
      </c>
      <c r="B369" s="2">
        <v>0.50390046296296298</v>
      </c>
      <c r="C369">
        <v>0.670852</v>
      </c>
    </row>
    <row r="370" spans="1:3" x14ac:dyDescent="0.2">
      <c r="A370" s="1">
        <v>44816</v>
      </c>
      <c r="B370" s="2">
        <v>0.50390046296296298</v>
      </c>
      <c r="C370">
        <v>0.89298999999999995</v>
      </c>
    </row>
    <row r="371" spans="1:3" x14ac:dyDescent="0.2">
      <c r="A371" s="1">
        <v>44816</v>
      </c>
      <c r="B371" s="2">
        <v>0.50390046296296298</v>
      </c>
      <c r="C371">
        <v>0.91344800000000004</v>
      </c>
    </row>
    <row r="372" spans="1:3" x14ac:dyDescent="0.2">
      <c r="A372" s="1">
        <v>44816</v>
      </c>
      <c r="B372" s="2">
        <v>0.50391203703703702</v>
      </c>
      <c r="C372">
        <v>0.75746800000000003</v>
      </c>
    </row>
    <row r="373" spans="1:3" x14ac:dyDescent="0.2">
      <c r="A373" s="1">
        <v>44816</v>
      </c>
      <c r="B373" s="2">
        <v>0.50391203703703702</v>
      </c>
      <c r="C373">
        <v>2.29508</v>
      </c>
    </row>
    <row r="374" spans="1:3" x14ac:dyDescent="0.2">
      <c r="A374" s="1">
        <v>44816</v>
      </c>
      <c r="B374" s="2">
        <v>0.50391203703703702</v>
      </c>
      <c r="C374">
        <v>0.91690799999999995</v>
      </c>
    </row>
    <row r="375" spans="1:3" x14ac:dyDescent="0.2">
      <c r="A375" s="1">
        <v>44816</v>
      </c>
      <c r="B375" s="2">
        <v>0.50391203703703702</v>
      </c>
      <c r="C375">
        <v>1.1861200000000001</v>
      </c>
    </row>
    <row r="376" spans="1:3" x14ac:dyDescent="0.2">
      <c r="A376" s="1">
        <v>44816</v>
      </c>
      <c r="B376" s="2">
        <v>0.50392361111111106</v>
      </c>
      <c r="C376">
        <v>0.64907099999999995</v>
      </c>
    </row>
    <row r="377" spans="1:3" x14ac:dyDescent="0.2">
      <c r="A377" s="1">
        <v>44816</v>
      </c>
      <c r="B377" s="2">
        <v>0.50392361111111106</v>
      </c>
      <c r="C377">
        <v>1.78149</v>
      </c>
    </row>
    <row r="378" spans="1:3" x14ac:dyDescent="0.2">
      <c r="A378" s="1">
        <v>44816</v>
      </c>
      <c r="B378" s="2">
        <v>0.50392361111111106</v>
      </c>
      <c r="C378">
        <v>1.90083</v>
      </c>
    </row>
    <row r="379" spans="1:3" x14ac:dyDescent="0.2">
      <c r="A379" s="1">
        <v>44816</v>
      </c>
      <c r="B379" s="2">
        <v>0.50392361111111106</v>
      </c>
      <c r="C379">
        <v>3.5673400000000002</v>
      </c>
    </row>
    <row r="380" spans="1:3" x14ac:dyDescent="0.2">
      <c r="A380" s="1">
        <v>44816</v>
      </c>
      <c r="B380" s="2">
        <v>0.50393518518518521</v>
      </c>
      <c r="C380">
        <v>2.59172</v>
      </c>
    </row>
    <row r="381" spans="1:3" x14ac:dyDescent="0.2">
      <c r="A381" s="1">
        <v>44816</v>
      </c>
      <c r="B381" s="2">
        <v>0.50393518518518521</v>
      </c>
      <c r="C381">
        <v>1.4048</v>
      </c>
    </row>
    <row r="382" spans="1:3" x14ac:dyDescent="0.2">
      <c r="A382" s="1">
        <v>44816</v>
      </c>
      <c r="B382" s="2">
        <v>0.50393518518518521</v>
      </c>
      <c r="C382">
        <v>2.56576</v>
      </c>
    </row>
    <row r="383" spans="1:3" x14ac:dyDescent="0.2">
      <c r="A383" s="1">
        <v>44816</v>
      </c>
      <c r="B383" s="2">
        <v>0.50393518518518521</v>
      </c>
      <c r="C383">
        <v>2.165</v>
      </c>
    </row>
    <row r="384" spans="1:3" x14ac:dyDescent="0.2">
      <c r="A384" s="1">
        <v>44816</v>
      </c>
      <c r="B384" s="2">
        <v>0.50394675925925925</v>
      </c>
      <c r="C384">
        <v>3.9581300000000001</v>
      </c>
    </row>
    <row r="385" spans="1:3" x14ac:dyDescent="0.2">
      <c r="A385" s="1">
        <v>44816</v>
      </c>
      <c r="B385" s="2">
        <v>0.50394675925925925</v>
      </c>
      <c r="C385">
        <v>0.79324399999999995</v>
      </c>
    </row>
    <row r="386" spans="1:3" x14ac:dyDescent="0.2">
      <c r="A386" s="1">
        <v>44816</v>
      </c>
      <c r="B386" s="2">
        <v>0.50394675925925925</v>
      </c>
      <c r="C386">
        <v>0.92520400000000003</v>
      </c>
    </row>
    <row r="387" spans="1:3" x14ac:dyDescent="0.2">
      <c r="A387" s="1">
        <v>44816</v>
      </c>
      <c r="B387" s="2">
        <v>0.50394675925925925</v>
      </c>
      <c r="C387">
        <v>0.59690799999999999</v>
      </c>
    </row>
    <row r="388" spans="1:3" x14ac:dyDescent="0.2">
      <c r="A388" s="1">
        <v>44816</v>
      </c>
      <c r="B388" s="2">
        <v>0.5039583333333334</v>
      </c>
      <c r="C388">
        <v>0.376247</v>
      </c>
    </row>
    <row r="389" spans="1:3" x14ac:dyDescent="0.2">
      <c r="A389" s="1">
        <v>44816</v>
      </c>
      <c r="B389" s="2">
        <v>0.5039583333333334</v>
      </c>
      <c r="C389">
        <v>0.71894400000000003</v>
      </c>
    </row>
    <row r="390" spans="1:3" x14ac:dyDescent="0.2">
      <c r="A390" s="1">
        <v>44816</v>
      </c>
      <c r="B390" s="2">
        <v>0.5039583333333334</v>
      </c>
      <c r="C390">
        <v>2.51044</v>
      </c>
    </row>
    <row r="391" spans="1:3" x14ac:dyDescent="0.2">
      <c r="A391" s="1">
        <v>44816</v>
      </c>
      <c r="B391" s="2">
        <v>0.50396990740740744</v>
      </c>
      <c r="C391">
        <v>4.8634199999999996</v>
      </c>
    </row>
    <row r="392" spans="1:3" x14ac:dyDescent="0.2">
      <c r="A392" s="1">
        <v>44816</v>
      </c>
      <c r="B392" s="2">
        <v>0.50396990740740744</v>
      </c>
      <c r="C392">
        <v>3.7178200000000001</v>
      </c>
    </row>
    <row r="393" spans="1:3" x14ac:dyDescent="0.2">
      <c r="A393" s="1">
        <v>44816</v>
      </c>
      <c r="B393" s="2">
        <v>0.50396990740740744</v>
      </c>
      <c r="C393">
        <v>1.24261</v>
      </c>
    </row>
    <row r="394" spans="1:3" x14ac:dyDescent="0.2">
      <c r="A394" s="1">
        <v>44816</v>
      </c>
      <c r="B394" s="2">
        <v>0.50396990740740744</v>
      </c>
      <c r="C394">
        <v>0.28617100000000001</v>
      </c>
    </row>
    <row r="395" spans="1:3" x14ac:dyDescent="0.2">
      <c r="A395" s="1">
        <v>44816</v>
      </c>
      <c r="B395" s="2">
        <v>0.50398148148148147</v>
      </c>
      <c r="C395">
        <v>0.44138699999999997</v>
      </c>
    </row>
    <row r="396" spans="1:3" x14ac:dyDescent="0.2">
      <c r="A396" s="1">
        <v>44816</v>
      </c>
      <c r="B396" s="2">
        <v>0.50398148148148147</v>
      </c>
      <c r="C396">
        <v>0.41527999999999998</v>
      </c>
    </row>
    <row r="397" spans="1:3" x14ac:dyDescent="0.2">
      <c r="A397" s="1">
        <v>44816</v>
      </c>
      <c r="B397" s="2">
        <v>0.50398148148148147</v>
      </c>
      <c r="C397">
        <v>0.60311700000000001</v>
      </c>
    </row>
    <row r="398" spans="1:3" x14ac:dyDescent="0.2">
      <c r="A398" s="1">
        <v>44816</v>
      </c>
      <c r="B398" s="2">
        <v>0.50398148148148147</v>
      </c>
      <c r="C398">
        <v>1.0537000000000001</v>
      </c>
    </row>
    <row r="399" spans="1:3" x14ac:dyDescent="0.2">
      <c r="A399" s="1">
        <v>44816</v>
      </c>
      <c r="B399" s="2">
        <v>0.50399305555555551</v>
      </c>
      <c r="C399">
        <v>1.05314</v>
      </c>
    </row>
    <row r="400" spans="1:3" x14ac:dyDescent="0.2">
      <c r="A400" s="1">
        <v>44816</v>
      </c>
      <c r="B400" s="2">
        <v>0.50399305555555551</v>
      </c>
      <c r="C400">
        <v>1.5716699999999999</v>
      </c>
    </row>
    <row r="401" spans="1:3" x14ac:dyDescent="0.2">
      <c r="A401" s="1">
        <v>44816</v>
      </c>
      <c r="B401" s="2">
        <v>0.50399305555555551</v>
      </c>
      <c r="C401">
        <v>1.9689700000000001</v>
      </c>
    </row>
    <row r="402" spans="1:3" x14ac:dyDescent="0.2">
      <c r="A402" s="1">
        <v>44816</v>
      </c>
      <c r="B402" s="2">
        <v>0.50399305555555551</v>
      </c>
      <c r="C402">
        <v>1.2280500000000001</v>
      </c>
    </row>
    <row r="403" spans="1:3" x14ac:dyDescent="0.2">
      <c r="A403" s="1">
        <v>44816</v>
      </c>
      <c r="B403" s="2">
        <v>0.50400462962962966</v>
      </c>
      <c r="C403">
        <v>0.51833300000000004</v>
      </c>
    </row>
    <row r="404" spans="1:3" x14ac:dyDescent="0.2">
      <c r="A404" s="1">
        <v>44816</v>
      </c>
      <c r="B404" s="2">
        <v>0.50400462962962966</v>
      </c>
      <c r="C404">
        <v>0.35945300000000002</v>
      </c>
    </row>
    <row r="405" spans="1:3" x14ac:dyDescent="0.2">
      <c r="A405" s="1">
        <v>44816</v>
      </c>
      <c r="B405" s="2">
        <v>0.50400462962962966</v>
      </c>
      <c r="C405">
        <v>0.28662799999999999</v>
      </c>
    </row>
    <row r="406" spans="1:3" x14ac:dyDescent="0.2">
      <c r="A406" s="1">
        <v>44816</v>
      </c>
      <c r="B406" s="2">
        <v>0.5040162037037037</v>
      </c>
      <c r="C406">
        <v>1.08622</v>
      </c>
    </row>
    <row r="407" spans="1:3" x14ac:dyDescent="0.2">
      <c r="A407" s="1">
        <v>44816</v>
      </c>
      <c r="B407" s="2">
        <v>0.5040162037037037</v>
      </c>
      <c r="C407">
        <v>0.43487300000000001</v>
      </c>
    </row>
    <row r="408" spans="1:3" x14ac:dyDescent="0.2">
      <c r="A408" s="1">
        <v>44816</v>
      </c>
      <c r="B408" s="2">
        <v>0.5040162037037037</v>
      </c>
      <c r="C408">
        <v>0.40092899999999998</v>
      </c>
    </row>
    <row r="409" spans="1:3" x14ac:dyDescent="0.2">
      <c r="A409" s="1">
        <v>44816</v>
      </c>
      <c r="B409" s="2">
        <v>0.5040162037037037</v>
      </c>
      <c r="C409">
        <v>0.196043</v>
      </c>
    </row>
    <row r="410" spans="1:3" x14ac:dyDescent="0.2">
      <c r="A410" s="1">
        <v>44816</v>
      </c>
      <c r="B410" s="2">
        <v>0.50402777777777774</v>
      </c>
      <c r="C410">
        <v>0.25955499999999998</v>
      </c>
    </row>
    <row r="411" spans="1:3" x14ac:dyDescent="0.2">
      <c r="A411" s="1">
        <v>44816</v>
      </c>
      <c r="B411" s="2">
        <v>0.50402777777777774</v>
      </c>
      <c r="C411">
        <v>0.19298999999999999</v>
      </c>
    </row>
    <row r="412" spans="1:3" x14ac:dyDescent="0.2">
      <c r="A412" s="1">
        <v>44816</v>
      </c>
      <c r="B412" s="2">
        <v>0.50402777777777774</v>
      </c>
      <c r="C412">
        <v>0.260573</v>
      </c>
    </row>
    <row r="413" spans="1:3" x14ac:dyDescent="0.2">
      <c r="A413" s="1">
        <v>44816</v>
      </c>
      <c r="B413" s="2">
        <v>0.50402777777777774</v>
      </c>
      <c r="C413">
        <v>0.36912200000000001</v>
      </c>
    </row>
    <row r="414" spans="1:3" x14ac:dyDescent="0.2">
      <c r="A414" s="1">
        <v>44816</v>
      </c>
      <c r="B414" s="2">
        <v>0.50403935185185189</v>
      </c>
      <c r="C414">
        <v>0.48555999999999999</v>
      </c>
    </row>
    <row r="415" spans="1:3" x14ac:dyDescent="0.2">
      <c r="A415" s="1">
        <v>44816</v>
      </c>
      <c r="B415" s="2">
        <v>0.50403935185185189</v>
      </c>
      <c r="C415">
        <v>0.27904600000000002</v>
      </c>
    </row>
    <row r="416" spans="1:3" x14ac:dyDescent="0.2">
      <c r="A416" s="1">
        <v>44816</v>
      </c>
      <c r="B416" s="2">
        <v>0.50403935185185189</v>
      </c>
      <c r="C416">
        <v>0.30398199999999997</v>
      </c>
    </row>
    <row r="417" spans="1:3" x14ac:dyDescent="0.2">
      <c r="A417" s="1">
        <v>44816</v>
      </c>
      <c r="B417" s="2">
        <v>0.50403935185185189</v>
      </c>
      <c r="C417">
        <v>0.179758</v>
      </c>
    </row>
    <row r="418" spans="1:3" x14ac:dyDescent="0.2">
      <c r="A418" s="1">
        <v>44816</v>
      </c>
      <c r="B418" s="2">
        <v>0.50405092592592593</v>
      </c>
      <c r="C418">
        <v>1.0090699999999999</v>
      </c>
    </row>
    <row r="419" spans="1:3" x14ac:dyDescent="0.2">
      <c r="A419" s="1">
        <v>44816</v>
      </c>
      <c r="B419" s="2">
        <v>0.50405092592592593</v>
      </c>
      <c r="C419">
        <v>1.62948</v>
      </c>
    </row>
    <row r="420" spans="1:3" x14ac:dyDescent="0.2">
      <c r="A420" s="1">
        <v>44816</v>
      </c>
      <c r="B420" s="2">
        <v>0.50405092592592593</v>
      </c>
      <c r="C420">
        <v>0.389428</v>
      </c>
    </row>
    <row r="421" spans="1:3" x14ac:dyDescent="0.2">
      <c r="A421" s="1">
        <v>44816</v>
      </c>
      <c r="B421" s="2">
        <v>0.50406249999999997</v>
      </c>
      <c r="C421">
        <v>0.57640000000000002</v>
      </c>
    </row>
    <row r="422" spans="1:3" x14ac:dyDescent="0.2">
      <c r="A422" s="1">
        <v>44816</v>
      </c>
      <c r="B422" s="2">
        <v>0.50406249999999997</v>
      </c>
      <c r="C422">
        <v>0.65690800000000005</v>
      </c>
    </row>
    <row r="423" spans="1:3" x14ac:dyDescent="0.2">
      <c r="A423" s="1">
        <v>44816</v>
      </c>
      <c r="B423" s="2">
        <v>0.50406249999999997</v>
      </c>
      <c r="C423">
        <v>1.06271</v>
      </c>
    </row>
    <row r="424" spans="1:3" x14ac:dyDescent="0.2">
      <c r="A424" s="1">
        <v>44816</v>
      </c>
      <c r="B424" s="2">
        <v>0.50406249999999997</v>
      </c>
      <c r="C424">
        <v>1.41574</v>
      </c>
    </row>
    <row r="425" spans="1:3" x14ac:dyDescent="0.2">
      <c r="A425" s="1">
        <v>44816</v>
      </c>
      <c r="B425" s="2">
        <v>0.50407407407407401</v>
      </c>
      <c r="C425">
        <v>0.62092899999999995</v>
      </c>
    </row>
    <row r="426" spans="1:3" x14ac:dyDescent="0.2">
      <c r="A426" s="1">
        <v>44816</v>
      </c>
      <c r="B426" s="2">
        <v>0.50407407407407401</v>
      </c>
      <c r="C426">
        <v>2.2229100000000002</v>
      </c>
    </row>
    <row r="427" spans="1:3" x14ac:dyDescent="0.2">
      <c r="A427" s="1">
        <v>44816</v>
      </c>
      <c r="B427" s="2">
        <v>0.50407407407407401</v>
      </c>
      <c r="C427">
        <v>0.43405899999999997</v>
      </c>
    </row>
    <row r="428" spans="1:3" x14ac:dyDescent="0.2">
      <c r="A428" s="1">
        <v>44816</v>
      </c>
      <c r="B428" s="2">
        <v>0.50407407407407401</v>
      </c>
      <c r="C428">
        <v>0.63390599999999997</v>
      </c>
    </row>
    <row r="429" spans="1:3" x14ac:dyDescent="0.2">
      <c r="A429" s="1">
        <v>44816</v>
      </c>
      <c r="B429" s="2">
        <v>0.50408564814814816</v>
      </c>
      <c r="C429">
        <v>0.621641</v>
      </c>
    </row>
    <row r="430" spans="1:3" x14ac:dyDescent="0.2">
      <c r="A430" s="1">
        <v>44816</v>
      </c>
      <c r="B430" s="2">
        <v>0.50408564814814816</v>
      </c>
      <c r="C430">
        <v>1.00251</v>
      </c>
    </row>
    <row r="431" spans="1:3" x14ac:dyDescent="0.2">
      <c r="A431" s="1">
        <v>44816</v>
      </c>
      <c r="B431" s="2">
        <v>0.50408564814814816</v>
      </c>
      <c r="C431">
        <v>0.49930000000000002</v>
      </c>
    </row>
    <row r="432" spans="1:3" x14ac:dyDescent="0.2">
      <c r="A432" s="1">
        <v>44816</v>
      </c>
      <c r="B432" s="2">
        <v>0.50408564814814816</v>
      </c>
      <c r="C432">
        <v>0.337061</v>
      </c>
    </row>
    <row r="433" spans="1:3" x14ac:dyDescent="0.2">
      <c r="A433" s="1">
        <v>44816</v>
      </c>
      <c r="B433" s="2">
        <v>0.5040972222222222</v>
      </c>
      <c r="C433">
        <v>0.39924900000000002</v>
      </c>
    </row>
    <row r="434" spans="1:3" x14ac:dyDescent="0.2">
      <c r="A434" s="1">
        <v>44816</v>
      </c>
      <c r="B434" s="2">
        <v>0.5040972222222222</v>
      </c>
      <c r="C434">
        <v>0.145204</v>
      </c>
    </row>
    <row r="435" spans="1:3" x14ac:dyDescent="0.2">
      <c r="A435" s="1">
        <v>44816</v>
      </c>
      <c r="B435" s="2">
        <v>0.5040972222222222</v>
      </c>
      <c r="C435">
        <v>0.30886799999999998</v>
      </c>
    </row>
    <row r="436" spans="1:3" x14ac:dyDescent="0.2">
      <c r="A436" s="1">
        <v>44816</v>
      </c>
      <c r="B436" s="2">
        <v>0.50410879629629635</v>
      </c>
      <c r="C436">
        <v>0.35410999999999998</v>
      </c>
    </row>
    <row r="437" spans="1:3" x14ac:dyDescent="0.2">
      <c r="A437" s="1">
        <v>44816</v>
      </c>
      <c r="B437" s="2">
        <v>0.50410879629629635</v>
      </c>
      <c r="C437">
        <v>9.3040899999999996E-2</v>
      </c>
    </row>
    <row r="438" spans="1:3" x14ac:dyDescent="0.2">
      <c r="A438" s="1">
        <v>44816</v>
      </c>
      <c r="B438" s="2">
        <v>0.50410879629629635</v>
      </c>
      <c r="C438">
        <v>-6.8994600000000003E-2</v>
      </c>
    </row>
    <row r="439" spans="1:3" x14ac:dyDescent="0.2">
      <c r="A439" s="1">
        <v>44816</v>
      </c>
      <c r="B439" s="2">
        <v>0.50410879629629635</v>
      </c>
      <c r="C439">
        <v>-2.58246E-3</v>
      </c>
    </row>
    <row r="440" spans="1:3" x14ac:dyDescent="0.2">
      <c r="A440" s="1">
        <v>44816</v>
      </c>
      <c r="B440" s="2">
        <v>0.50412037037037039</v>
      </c>
      <c r="C440">
        <v>8.3371700000000007E-2</v>
      </c>
    </row>
    <row r="441" spans="1:3" x14ac:dyDescent="0.2">
      <c r="A441" s="1">
        <v>44816</v>
      </c>
      <c r="B441" s="2">
        <v>0.50412037037037039</v>
      </c>
      <c r="C441">
        <v>8.4389500000000006E-2</v>
      </c>
    </row>
    <row r="442" spans="1:3" x14ac:dyDescent="0.2">
      <c r="A442" s="1">
        <v>44816</v>
      </c>
      <c r="B442" s="2">
        <v>0.50412037037037039</v>
      </c>
      <c r="C442">
        <v>3.59417E-2</v>
      </c>
    </row>
    <row r="443" spans="1:3" x14ac:dyDescent="0.2">
      <c r="A443" s="1">
        <v>44816</v>
      </c>
      <c r="B443" s="2">
        <v>0.50412037037037039</v>
      </c>
      <c r="C443">
        <v>8.8257199999999994E-2</v>
      </c>
    </row>
    <row r="444" spans="1:3" x14ac:dyDescent="0.2">
      <c r="A444" s="1">
        <v>44816</v>
      </c>
      <c r="B444" s="2">
        <v>0.50413194444444442</v>
      </c>
      <c r="C444">
        <v>9.8435300000000003E-2</v>
      </c>
    </row>
    <row r="445" spans="1:3" x14ac:dyDescent="0.2">
      <c r="A445" s="1">
        <v>44816</v>
      </c>
      <c r="B445" s="2">
        <v>0.50413194444444442</v>
      </c>
      <c r="C445">
        <v>-3.3065900000000002E-2</v>
      </c>
    </row>
    <row r="446" spans="1:3" x14ac:dyDescent="0.2">
      <c r="A446" s="1">
        <v>44816</v>
      </c>
      <c r="B446" s="2">
        <v>0.50413194444444442</v>
      </c>
      <c r="C446">
        <v>0.18856300000000001</v>
      </c>
    </row>
    <row r="447" spans="1:3" x14ac:dyDescent="0.2">
      <c r="A447" s="1">
        <v>44816</v>
      </c>
      <c r="B447" s="2">
        <v>0.50413194444444442</v>
      </c>
      <c r="C447">
        <v>-5.8394500000000004E-3</v>
      </c>
    </row>
    <row r="448" spans="1:3" x14ac:dyDescent="0.2">
      <c r="A448" s="1">
        <v>44816</v>
      </c>
      <c r="B448" s="2">
        <v>0.50414351851851846</v>
      </c>
      <c r="C448">
        <v>8.7341199999999994E-2</v>
      </c>
    </row>
    <row r="449" spans="1:3" x14ac:dyDescent="0.2">
      <c r="A449" s="1">
        <v>44816</v>
      </c>
      <c r="B449" s="2">
        <v>0.50414351851851846</v>
      </c>
      <c r="C449">
        <v>-8.4668900000000005E-2</v>
      </c>
    </row>
    <row r="450" spans="1:3" x14ac:dyDescent="0.2">
      <c r="A450" s="1">
        <v>44816</v>
      </c>
      <c r="B450" s="2">
        <v>0.50414351851851846</v>
      </c>
      <c r="C450">
        <v>0.126832</v>
      </c>
    </row>
    <row r="451" spans="1:3" x14ac:dyDescent="0.2">
      <c r="A451" s="1">
        <v>44816</v>
      </c>
      <c r="B451" s="2">
        <v>0.50415509259259261</v>
      </c>
      <c r="C451">
        <v>5.3193600000000001E-2</v>
      </c>
    </row>
    <row r="452" spans="1:3" x14ac:dyDescent="0.2">
      <c r="A452" s="1">
        <v>44816</v>
      </c>
      <c r="B452" s="2">
        <v>0.50415509259259261</v>
      </c>
      <c r="C452">
        <v>0.12077599999999999</v>
      </c>
    </row>
    <row r="453" spans="1:3" x14ac:dyDescent="0.2">
      <c r="A453" s="1">
        <v>44816</v>
      </c>
      <c r="B453" s="2">
        <v>0.50415509259259261</v>
      </c>
      <c r="C453">
        <v>5.9096900000000001E-2</v>
      </c>
    </row>
    <row r="454" spans="1:3" x14ac:dyDescent="0.2">
      <c r="A454" s="1">
        <v>44816</v>
      </c>
      <c r="B454" s="2">
        <v>0.50415509259259261</v>
      </c>
      <c r="C454">
        <v>0.194466</v>
      </c>
    </row>
    <row r="455" spans="1:3" x14ac:dyDescent="0.2">
      <c r="A455" s="1">
        <v>44816</v>
      </c>
      <c r="B455" s="2">
        <v>0.50416666666666665</v>
      </c>
      <c r="C455">
        <v>0.14383000000000001</v>
      </c>
    </row>
    <row r="456" spans="1:3" x14ac:dyDescent="0.2">
      <c r="A456" s="1">
        <v>44816</v>
      </c>
      <c r="B456" s="2">
        <v>0.50416666666666665</v>
      </c>
      <c r="C456">
        <v>0.20907100000000001</v>
      </c>
    </row>
    <row r="457" spans="1:3" x14ac:dyDescent="0.2">
      <c r="A457" s="1">
        <v>44816</v>
      </c>
      <c r="B457" s="2">
        <v>0.50416666666666665</v>
      </c>
      <c r="C457">
        <v>7.8282599999999994E-2</v>
      </c>
    </row>
    <row r="458" spans="1:3" x14ac:dyDescent="0.2">
      <c r="A458" s="1">
        <v>44816</v>
      </c>
      <c r="B458" s="2">
        <v>0.50416666666666665</v>
      </c>
      <c r="C458">
        <v>0.26464399999999999</v>
      </c>
    </row>
    <row r="459" spans="1:3" x14ac:dyDescent="0.2">
      <c r="A459" s="1">
        <v>44816</v>
      </c>
      <c r="B459" s="2">
        <v>0.5041782407407408</v>
      </c>
      <c r="C459">
        <v>0.179148</v>
      </c>
    </row>
    <row r="460" spans="1:3" x14ac:dyDescent="0.2">
      <c r="A460" s="1">
        <v>44816</v>
      </c>
      <c r="B460" s="2">
        <v>0.5041782407407408</v>
      </c>
      <c r="C460">
        <v>0.32698500000000003</v>
      </c>
    </row>
    <row r="461" spans="1:3" x14ac:dyDescent="0.2">
      <c r="A461" s="1">
        <v>44816</v>
      </c>
      <c r="B461" s="2">
        <v>0.5041782407407408</v>
      </c>
      <c r="C461">
        <v>0.103575</v>
      </c>
    </row>
    <row r="462" spans="1:3" x14ac:dyDescent="0.2">
      <c r="A462" s="1">
        <v>44816</v>
      </c>
      <c r="B462" s="2">
        <v>0.5041782407407408</v>
      </c>
      <c r="C462">
        <v>0.28606900000000002</v>
      </c>
    </row>
    <row r="463" spans="1:3" x14ac:dyDescent="0.2">
      <c r="A463" s="1">
        <v>44816</v>
      </c>
      <c r="B463" s="2">
        <v>0.50418981481481484</v>
      </c>
      <c r="C463">
        <v>0.34683199999999997</v>
      </c>
    </row>
    <row r="464" spans="1:3" x14ac:dyDescent="0.2">
      <c r="A464" s="1">
        <v>44816</v>
      </c>
      <c r="B464" s="2">
        <v>0.50418981481481484</v>
      </c>
      <c r="C464">
        <v>1.1254599999999999</v>
      </c>
    </row>
    <row r="465" spans="1:3" x14ac:dyDescent="0.2">
      <c r="A465" s="1">
        <v>44816</v>
      </c>
      <c r="B465" s="2">
        <v>0.50418981481481484</v>
      </c>
      <c r="C465">
        <v>0.78184500000000001</v>
      </c>
    </row>
    <row r="466" spans="1:3" x14ac:dyDescent="0.2">
      <c r="A466" s="1">
        <v>44816</v>
      </c>
      <c r="B466" s="2">
        <v>0.50420138888888888</v>
      </c>
      <c r="C466">
        <v>1.1558900000000001</v>
      </c>
    </row>
    <row r="467" spans="1:3" x14ac:dyDescent="0.2">
      <c r="A467" s="1">
        <v>44816</v>
      </c>
      <c r="B467" s="2">
        <v>0.50420138888888888</v>
      </c>
      <c r="C467">
        <v>0.62433799999999995</v>
      </c>
    </row>
    <row r="468" spans="1:3" x14ac:dyDescent="0.2">
      <c r="A468" s="1">
        <v>44816</v>
      </c>
      <c r="B468" s="2">
        <v>0.50420138888888888</v>
      </c>
      <c r="C468">
        <v>0.84311700000000001</v>
      </c>
    </row>
    <row r="469" spans="1:3" x14ac:dyDescent="0.2">
      <c r="A469" s="1">
        <v>44816</v>
      </c>
      <c r="B469" s="2">
        <v>0.50420138888888888</v>
      </c>
      <c r="C469">
        <v>0.90856199999999998</v>
      </c>
    </row>
    <row r="470" spans="1:3" x14ac:dyDescent="0.2">
      <c r="A470" s="1">
        <v>44816</v>
      </c>
      <c r="B470" s="2">
        <v>0.50421296296296292</v>
      </c>
      <c r="C470">
        <v>1.16398</v>
      </c>
    </row>
    <row r="471" spans="1:3" x14ac:dyDescent="0.2">
      <c r="A471" s="1">
        <v>44816</v>
      </c>
      <c r="B471" s="2">
        <v>0.50421296296296292</v>
      </c>
      <c r="C471">
        <v>2.0869300000000002</v>
      </c>
    </row>
    <row r="472" spans="1:3" x14ac:dyDescent="0.2">
      <c r="A472" s="1">
        <v>44816</v>
      </c>
      <c r="B472" s="2">
        <v>0.50421296296296292</v>
      </c>
      <c r="C472">
        <v>1.5404199999999999</v>
      </c>
    </row>
    <row r="473" spans="1:3" x14ac:dyDescent="0.2">
      <c r="A473" s="1">
        <v>44816</v>
      </c>
      <c r="B473" s="2">
        <v>0.50421296296296292</v>
      </c>
      <c r="C473">
        <v>2.2961399999999998</v>
      </c>
    </row>
    <row r="474" spans="1:3" x14ac:dyDescent="0.2">
      <c r="A474" s="1">
        <v>44816</v>
      </c>
      <c r="B474" s="2">
        <v>0.50422453703703707</v>
      </c>
      <c r="C474">
        <v>1.5249999999999999</v>
      </c>
    </row>
    <row r="475" spans="1:3" x14ac:dyDescent="0.2">
      <c r="A475" s="1">
        <v>44816</v>
      </c>
      <c r="B475" s="2">
        <v>0.50422453703703707</v>
      </c>
      <c r="C475">
        <v>2.5750199999999999</v>
      </c>
    </row>
    <row r="476" spans="1:3" x14ac:dyDescent="0.2">
      <c r="A476" s="1">
        <v>44816</v>
      </c>
      <c r="B476" s="2">
        <v>0.50422453703703707</v>
      </c>
      <c r="C476">
        <v>1.95696</v>
      </c>
    </row>
    <row r="477" spans="1:3" x14ac:dyDescent="0.2">
      <c r="A477" s="1">
        <v>44816</v>
      </c>
      <c r="B477" s="2">
        <v>0.50422453703703707</v>
      </c>
      <c r="C477">
        <v>1.9244399999999999</v>
      </c>
    </row>
    <row r="478" spans="1:3" x14ac:dyDescent="0.2">
      <c r="A478" s="1">
        <v>44816</v>
      </c>
      <c r="B478" s="2">
        <v>0.50423611111111111</v>
      </c>
      <c r="C478">
        <v>2.4321799999999998</v>
      </c>
    </row>
    <row r="479" spans="1:3" x14ac:dyDescent="0.2">
      <c r="A479" s="1">
        <v>44816</v>
      </c>
      <c r="B479" s="2">
        <v>0.50423611111111111</v>
      </c>
      <c r="C479">
        <v>1.2133499999999999</v>
      </c>
    </row>
    <row r="480" spans="1:3" x14ac:dyDescent="0.2">
      <c r="A480" s="1">
        <v>44816</v>
      </c>
      <c r="B480" s="2">
        <v>0.50423611111111111</v>
      </c>
      <c r="C480">
        <v>1.58897</v>
      </c>
    </row>
    <row r="481" spans="1:3" x14ac:dyDescent="0.2">
      <c r="A481" s="1">
        <v>44816</v>
      </c>
      <c r="B481" s="2">
        <v>0.50424768518518526</v>
      </c>
      <c r="C481">
        <v>1.25457</v>
      </c>
    </row>
    <row r="482" spans="1:3" x14ac:dyDescent="0.2">
      <c r="A482" s="1">
        <v>44816</v>
      </c>
      <c r="B482" s="2">
        <v>0.50424768518518526</v>
      </c>
      <c r="C482">
        <v>1.43116</v>
      </c>
    </row>
    <row r="483" spans="1:3" x14ac:dyDescent="0.2">
      <c r="A483" s="1">
        <v>44816</v>
      </c>
      <c r="B483" s="2">
        <v>0.50424768518518526</v>
      </c>
      <c r="C483">
        <v>1.44184</v>
      </c>
    </row>
    <row r="484" spans="1:3" x14ac:dyDescent="0.2">
      <c r="A484" s="1">
        <v>44816</v>
      </c>
      <c r="B484" s="2">
        <v>0.50424768518518526</v>
      </c>
      <c r="C484">
        <v>1.0888199999999999</v>
      </c>
    </row>
    <row r="485" spans="1:3" x14ac:dyDescent="0.2">
      <c r="A485" s="1">
        <v>44816</v>
      </c>
      <c r="B485" s="2">
        <v>0.5042592592592593</v>
      </c>
      <c r="C485">
        <v>2.2062200000000001</v>
      </c>
    </row>
    <row r="486" spans="1:3" x14ac:dyDescent="0.2">
      <c r="A486" s="1">
        <v>44816</v>
      </c>
      <c r="B486" s="2">
        <v>0.5042592592592593</v>
      </c>
      <c r="C486">
        <v>1.17248</v>
      </c>
    </row>
    <row r="487" spans="1:3" x14ac:dyDescent="0.2">
      <c r="A487" s="1">
        <v>44816</v>
      </c>
      <c r="B487" s="2">
        <v>0.5042592592592593</v>
      </c>
      <c r="C487">
        <v>3.39263</v>
      </c>
    </row>
    <row r="488" spans="1:3" x14ac:dyDescent="0.2">
      <c r="A488" s="1">
        <v>44816</v>
      </c>
      <c r="B488" s="2">
        <v>0.5042592592592593</v>
      </c>
      <c r="C488">
        <v>2.4355899999999999</v>
      </c>
    </row>
    <row r="489" spans="1:3" x14ac:dyDescent="0.2">
      <c r="A489" s="1">
        <v>44816</v>
      </c>
      <c r="B489" s="2">
        <v>0.50427083333333333</v>
      </c>
      <c r="C489">
        <v>1.3781300000000001</v>
      </c>
    </row>
    <row r="490" spans="1:3" x14ac:dyDescent="0.2">
      <c r="A490" s="1">
        <v>44816</v>
      </c>
      <c r="B490" s="2">
        <v>0.50427083333333333</v>
      </c>
      <c r="C490">
        <v>1.27782</v>
      </c>
    </row>
    <row r="491" spans="1:3" x14ac:dyDescent="0.2">
      <c r="A491" s="1">
        <v>44816</v>
      </c>
      <c r="B491" s="2">
        <v>0.50427083333333333</v>
      </c>
      <c r="C491">
        <v>0.962862</v>
      </c>
    </row>
    <row r="492" spans="1:3" x14ac:dyDescent="0.2">
      <c r="A492" s="1">
        <v>44816</v>
      </c>
      <c r="B492" s="2">
        <v>0.50427083333333333</v>
      </c>
      <c r="C492">
        <v>2.0544699999999998</v>
      </c>
    </row>
    <row r="493" spans="1:3" x14ac:dyDescent="0.2">
      <c r="A493" s="1">
        <v>44816</v>
      </c>
      <c r="B493" s="2">
        <v>0.50428240740740737</v>
      </c>
      <c r="C493">
        <v>0.466221</v>
      </c>
    </row>
    <row r="494" spans="1:3" x14ac:dyDescent="0.2">
      <c r="A494" s="1">
        <v>44816</v>
      </c>
      <c r="B494" s="2">
        <v>0.50428240740740737</v>
      </c>
      <c r="C494">
        <v>0.55884199999999995</v>
      </c>
    </row>
    <row r="495" spans="1:3" x14ac:dyDescent="0.2">
      <c r="A495" s="1">
        <v>44816</v>
      </c>
      <c r="B495" s="2">
        <v>0.50428240740740737</v>
      </c>
      <c r="C495">
        <v>0.403779</v>
      </c>
    </row>
    <row r="496" spans="1:3" x14ac:dyDescent="0.2">
      <c r="A496" s="1">
        <v>44816</v>
      </c>
      <c r="B496" s="2">
        <v>0.50429398148148141</v>
      </c>
      <c r="C496">
        <v>0.287545</v>
      </c>
    </row>
    <row r="497" spans="1:3" x14ac:dyDescent="0.2">
      <c r="A497" s="1">
        <v>44816</v>
      </c>
      <c r="B497" s="2">
        <v>0.50429398148148141</v>
      </c>
      <c r="C497">
        <v>0.36876599999999998</v>
      </c>
    </row>
    <row r="498" spans="1:3" x14ac:dyDescent="0.2">
      <c r="A498" s="1">
        <v>44816</v>
      </c>
      <c r="B498" s="2">
        <v>0.50429398148148141</v>
      </c>
      <c r="C498">
        <v>0.26784999999999998</v>
      </c>
    </row>
    <row r="499" spans="1:3" x14ac:dyDescent="0.2">
      <c r="A499" s="1">
        <v>44816</v>
      </c>
      <c r="B499" s="2">
        <v>0.50429398148148141</v>
      </c>
      <c r="C499">
        <v>0.207901</v>
      </c>
    </row>
    <row r="500" spans="1:3" x14ac:dyDescent="0.2">
      <c r="A500" s="1">
        <v>44816</v>
      </c>
      <c r="B500" s="2">
        <v>0.50430555555555556</v>
      </c>
      <c r="C500">
        <v>0.18637400000000001</v>
      </c>
    </row>
    <row r="501" spans="1:3" x14ac:dyDescent="0.2">
      <c r="A501" s="1">
        <v>44816</v>
      </c>
      <c r="B501" s="2">
        <v>0.50430555555555556</v>
      </c>
      <c r="C501">
        <v>0.22728999999999999</v>
      </c>
    </row>
    <row r="502" spans="1:3" x14ac:dyDescent="0.2">
      <c r="A502" s="1">
        <v>44816</v>
      </c>
      <c r="B502" s="2">
        <v>0.50430555555555556</v>
      </c>
      <c r="C502">
        <v>0.23232800000000001</v>
      </c>
    </row>
    <row r="503" spans="1:3" x14ac:dyDescent="0.2">
      <c r="A503" s="1">
        <v>44816</v>
      </c>
      <c r="B503" s="2">
        <v>0.50430555555555556</v>
      </c>
      <c r="C503">
        <v>0.25828299999999998</v>
      </c>
    </row>
    <row r="504" spans="1:3" x14ac:dyDescent="0.2">
      <c r="A504" s="1">
        <v>44816</v>
      </c>
      <c r="B504" s="2">
        <v>0.5043171296296296</v>
      </c>
      <c r="C504">
        <v>0.25044499999999997</v>
      </c>
    </row>
    <row r="505" spans="1:3" x14ac:dyDescent="0.2">
      <c r="A505" s="1">
        <v>44816</v>
      </c>
      <c r="B505" s="2">
        <v>0.5043171296296296</v>
      </c>
      <c r="C505">
        <v>0.25069999999999998</v>
      </c>
    </row>
    <row r="506" spans="1:3" x14ac:dyDescent="0.2">
      <c r="A506" s="1">
        <v>44816</v>
      </c>
      <c r="B506" s="2">
        <v>0.5043171296296296</v>
      </c>
      <c r="C506">
        <v>0.27848600000000001</v>
      </c>
    </row>
    <row r="507" spans="1:3" x14ac:dyDescent="0.2">
      <c r="A507" s="1">
        <v>44816</v>
      </c>
      <c r="B507" s="2">
        <v>0.5043171296296296</v>
      </c>
      <c r="C507">
        <v>0.294873</v>
      </c>
    </row>
    <row r="508" spans="1:3" x14ac:dyDescent="0.2">
      <c r="A508" s="1">
        <v>44816</v>
      </c>
      <c r="B508" s="2">
        <v>0.50432870370370375</v>
      </c>
      <c r="C508">
        <v>0.29777399999999998</v>
      </c>
    </row>
    <row r="509" spans="1:3" x14ac:dyDescent="0.2">
      <c r="A509" s="1">
        <v>44816</v>
      </c>
      <c r="B509" s="2">
        <v>0.50432870370370375</v>
      </c>
      <c r="C509">
        <v>0.30138700000000002</v>
      </c>
    </row>
    <row r="510" spans="1:3" x14ac:dyDescent="0.2">
      <c r="A510" s="1">
        <v>44816</v>
      </c>
      <c r="B510" s="2">
        <v>0.50432870370370375</v>
      </c>
      <c r="C510">
        <v>0.29935099999999998</v>
      </c>
    </row>
    <row r="511" spans="1:3" x14ac:dyDescent="0.2">
      <c r="A511" s="1">
        <v>44816</v>
      </c>
      <c r="B511" s="2">
        <v>0.50434027777777779</v>
      </c>
      <c r="C511">
        <v>0.295738</v>
      </c>
    </row>
    <row r="512" spans="1:3" x14ac:dyDescent="0.2">
      <c r="A512" s="1">
        <v>44816</v>
      </c>
      <c r="B512" s="2">
        <v>0.50434027777777779</v>
      </c>
      <c r="C512">
        <v>0.28983500000000001</v>
      </c>
    </row>
    <row r="513" spans="1:3" x14ac:dyDescent="0.2">
      <c r="A513" s="1">
        <v>44816</v>
      </c>
      <c r="B513" s="2">
        <v>0.50434027777777779</v>
      </c>
      <c r="C513">
        <v>0.27497500000000002</v>
      </c>
    </row>
    <row r="514" spans="1:3" x14ac:dyDescent="0.2">
      <c r="A514" s="1">
        <v>44816</v>
      </c>
      <c r="B514" s="2">
        <v>0.50434027777777779</v>
      </c>
      <c r="C514">
        <v>0.27024199999999998</v>
      </c>
    </row>
    <row r="515" spans="1:3" x14ac:dyDescent="0.2">
      <c r="A515" s="1">
        <v>44816</v>
      </c>
      <c r="B515" s="2">
        <v>0.50435185185185183</v>
      </c>
      <c r="C515">
        <v>0.26922400000000002</v>
      </c>
    </row>
    <row r="516" spans="1:3" x14ac:dyDescent="0.2">
      <c r="A516" s="1">
        <v>44816</v>
      </c>
      <c r="B516" s="2">
        <v>0.50435185185185183</v>
      </c>
      <c r="C516">
        <v>0.27548299999999998</v>
      </c>
    </row>
    <row r="517" spans="1:3" x14ac:dyDescent="0.2">
      <c r="A517" s="1">
        <v>44816</v>
      </c>
      <c r="B517" s="2">
        <v>0.50435185185185183</v>
      </c>
      <c r="C517">
        <v>0.27660299999999999</v>
      </c>
    </row>
    <row r="518" spans="1:3" x14ac:dyDescent="0.2">
      <c r="A518" s="1">
        <v>44816</v>
      </c>
      <c r="B518" s="2">
        <v>0.50435185185185183</v>
      </c>
      <c r="C518">
        <v>0.27807900000000002</v>
      </c>
    </row>
    <row r="519" spans="1:3" x14ac:dyDescent="0.2">
      <c r="A519" s="1">
        <v>44816</v>
      </c>
      <c r="B519" s="2">
        <v>0.50436342592592587</v>
      </c>
      <c r="C519">
        <v>0.27477099999999999</v>
      </c>
    </row>
    <row r="520" spans="1:3" x14ac:dyDescent="0.2">
      <c r="A520" s="1">
        <v>44816</v>
      </c>
      <c r="B520" s="2">
        <v>0.50436342592592587</v>
      </c>
      <c r="C520">
        <v>0.27726499999999998</v>
      </c>
    </row>
    <row r="521" spans="1:3" x14ac:dyDescent="0.2">
      <c r="A521" s="1">
        <v>44816</v>
      </c>
      <c r="B521" s="2">
        <v>0.50436342592592587</v>
      </c>
      <c r="C521">
        <v>0.281947</v>
      </c>
    </row>
    <row r="522" spans="1:3" x14ac:dyDescent="0.2">
      <c r="A522" s="1">
        <v>44816</v>
      </c>
      <c r="B522" s="2">
        <v>0.50436342592592587</v>
      </c>
      <c r="C522">
        <v>0.27965699999999999</v>
      </c>
    </row>
    <row r="523" spans="1:3" x14ac:dyDescent="0.2">
      <c r="A523" s="1">
        <v>44816</v>
      </c>
      <c r="B523" s="2">
        <v>0.50437500000000002</v>
      </c>
      <c r="C523">
        <v>0.27237899999999998</v>
      </c>
    </row>
    <row r="524" spans="1:3" x14ac:dyDescent="0.2">
      <c r="A524" s="1">
        <v>44816</v>
      </c>
      <c r="B524" s="2">
        <v>0.50437500000000002</v>
      </c>
      <c r="C524">
        <v>0.30321900000000002</v>
      </c>
    </row>
    <row r="525" spans="1:3" x14ac:dyDescent="0.2">
      <c r="A525" s="1">
        <v>44816</v>
      </c>
      <c r="B525" s="2">
        <v>0.50437500000000002</v>
      </c>
      <c r="C525">
        <v>0.28276099999999998</v>
      </c>
    </row>
    <row r="526" spans="1:3" x14ac:dyDescent="0.2">
      <c r="A526" s="1">
        <v>44816</v>
      </c>
      <c r="B526" s="2">
        <v>0.50438657407407406</v>
      </c>
      <c r="C526">
        <v>0.25024200000000002</v>
      </c>
    </row>
    <row r="527" spans="1:3" x14ac:dyDescent="0.2">
      <c r="A527" s="1">
        <v>44816</v>
      </c>
      <c r="B527" s="2">
        <v>0.50438657407407406</v>
      </c>
      <c r="C527">
        <v>0.248613</v>
      </c>
    </row>
    <row r="528" spans="1:3" x14ac:dyDescent="0.2">
      <c r="A528" s="1">
        <v>44816</v>
      </c>
      <c r="B528" s="2">
        <v>0.50438657407407406</v>
      </c>
      <c r="C528">
        <v>0.236705</v>
      </c>
    </row>
    <row r="529" spans="1:3" x14ac:dyDescent="0.2">
      <c r="A529" s="1">
        <v>44816</v>
      </c>
      <c r="B529" s="2">
        <v>0.50438657407407406</v>
      </c>
      <c r="C529">
        <v>0.24159</v>
      </c>
    </row>
    <row r="530" spans="1:3" x14ac:dyDescent="0.2">
      <c r="A530" s="1">
        <v>44816</v>
      </c>
      <c r="B530" s="2">
        <v>0.50439814814814821</v>
      </c>
      <c r="C530">
        <v>0.29482199999999997</v>
      </c>
    </row>
    <row r="531" spans="1:3" x14ac:dyDescent="0.2">
      <c r="A531" s="1">
        <v>44816</v>
      </c>
      <c r="B531" s="2">
        <v>0.50439814814814821</v>
      </c>
      <c r="C531">
        <v>0.36301499999999998</v>
      </c>
    </row>
    <row r="532" spans="1:3" x14ac:dyDescent="0.2">
      <c r="A532" s="1">
        <v>44816</v>
      </c>
      <c r="B532" s="2">
        <v>0.50439814814814821</v>
      </c>
      <c r="C532">
        <v>0.38001299999999999</v>
      </c>
    </row>
    <row r="533" spans="1:3" x14ac:dyDescent="0.2">
      <c r="A533" s="1">
        <v>44816</v>
      </c>
      <c r="B533" s="2">
        <v>0.50439814814814821</v>
      </c>
      <c r="C533">
        <v>1.3045899999999999</v>
      </c>
    </row>
    <row r="534" spans="1:3" x14ac:dyDescent="0.2">
      <c r="A534" s="1">
        <v>44816</v>
      </c>
      <c r="B534" s="2">
        <v>0.50440972222222225</v>
      </c>
      <c r="C534">
        <v>2.22281</v>
      </c>
    </row>
    <row r="535" spans="1:3" x14ac:dyDescent="0.2">
      <c r="A535" s="1">
        <v>44816</v>
      </c>
      <c r="B535" s="2">
        <v>0.50440972222222225</v>
      </c>
      <c r="C535">
        <v>1.42683</v>
      </c>
    </row>
    <row r="536" spans="1:3" x14ac:dyDescent="0.2">
      <c r="A536" s="1">
        <v>44816</v>
      </c>
      <c r="B536" s="2">
        <v>0.50440972222222225</v>
      </c>
      <c r="C536">
        <v>0.19675599999999999</v>
      </c>
    </row>
    <row r="537" spans="1:3" x14ac:dyDescent="0.2">
      <c r="A537" s="1">
        <v>44816</v>
      </c>
      <c r="B537" s="2">
        <v>0.50440972222222225</v>
      </c>
      <c r="C537">
        <v>0.46840999999999999</v>
      </c>
    </row>
    <row r="538" spans="1:3" x14ac:dyDescent="0.2">
      <c r="A538" s="1">
        <v>44816</v>
      </c>
      <c r="B538" s="2">
        <v>0.50442129629629628</v>
      </c>
      <c r="C538">
        <v>8.5407300000000005E-2</v>
      </c>
    </row>
    <row r="539" spans="1:3" x14ac:dyDescent="0.2">
      <c r="A539" s="1">
        <v>44816</v>
      </c>
      <c r="B539" s="2">
        <v>0.50442129629629628</v>
      </c>
      <c r="C539">
        <v>0.41217599999999999</v>
      </c>
    </row>
    <row r="540" spans="1:3" x14ac:dyDescent="0.2">
      <c r="A540" s="1">
        <v>44816</v>
      </c>
      <c r="B540" s="2">
        <v>0.50442129629629628</v>
      </c>
      <c r="C540">
        <v>0.14138700000000001</v>
      </c>
    </row>
    <row r="541" spans="1:3" x14ac:dyDescent="0.2">
      <c r="A541" s="1">
        <v>44816</v>
      </c>
      <c r="B541" s="2">
        <v>0.50442129629629628</v>
      </c>
      <c r="C541">
        <v>0.46021600000000001</v>
      </c>
    </row>
    <row r="542" spans="1:3" x14ac:dyDescent="0.2">
      <c r="A542" s="1">
        <v>44816</v>
      </c>
      <c r="B542" s="2">
        <v>0.50443287037037032</v>
      </c>
      <c r="C542">
        <v>0.335891</v>
      </c>
    </row>
    <row r="543" spans="1:3" x14ac:dyDescent="0.2">
      <c r="A543" s="1">
        <v>44816</v>
      </c>
      <c r="B543" s="2">
        <v>0.50443287037037032</v>
      </c>
      <c r="C543">
        <v>0.41818100000000002</v>
      </c>
    </row>
    <row r="544" spans="1:3" x14ac:dyDescent="0.2">
      <c r="A544" s="1">
        <v>44816</v>
      </c>
      <c r="B544" s="2">
        <v>0.50443287037037032</v>
      </c>
      <c r="C544">
        <v>0.42866399999999999</v>
      </c>
    </row>
    <row r="545" spans="1:3" x14ac:dyDescent="0.2">
      <c r="A545" s="1">
        <v>44816</v>
      </c>
      <c r="B545" s="2">
        <v>0.50444444444444447</v>
      </c>
      <c r="C545">
        <v>0.51711200000000002</v>
      </c>
    </row>
    <row r="546" spans="1:3" x14ac:dyDescent="0.2">
      <c r="A546" s="1">
        <v>44816</v>
      </c>
      <c r="B546" s="2">
        <v>0.50444444444444447</v>
      </c>
      <c r="C546">
        <v>0.43054700000000001</v>
      </c>
    </row>
    <row r="547" spans="1:3" x14ac:dyDescent="0.2">
      <c r="A547" s="1">
        <v>44816</v>
      </c>
      <c r="B547" s="2">
        <v>0.50444444444444447</v>
      </c>
      <c r="C547">
        <v>0.482659</v>
      </c>
    </row>
    <row r="548" spans="1:3" x14ac:dyDescent="0.2">
      <c r="A548" s="1">
        <v>44816</v>
      </c>
      <c r="B548" s="2">
        <v>0.50444444444444447</v>
      </c>
      <c r="C548">
        <v>0.53293900000000005</v>
      </c>
    </row>
    <row r="549" spans="1:3" x14ac:dyDescent="0.2">
      <c r="A549" s="1">
        <v>44816</v>
      </c>
      <c r="B549" s="2">
        <v>0.50445601851851851</v>
      </c>
      <c r="C549">
        <v>0.43568699999999999</v>
      </c>
    </row>
    <row r="550" spans="1:3" x14ac:dyDescent="0.2">
      <c r="A550" s="1">
        <v>44816</v>
      </c>
      <c r="B550" s="2">
        <v>0.50445601851851851</v>
      </c>
      <c r="C550">
        <v>0.370089</v>
      </c>
    </row>
    <row r="551" spans="1:3" x14ac:dyDescent="0.2">
      <c r="A551" s="1">
        <v>44816</v>
      </c>
      <c r="B551" s="2">
        <v>0.50445601851851851</v>
      </c>
      <c r="C551">
        <v>0.40642499999999998</v>
      </c>
    </row>
    <row r="552" spans="1:3" x14ac:dyDescent="0.2">
      <c r="A552" s="1">
        <v>44816</v>
      </c>
      <c r="B552" s="2">
        <v>0.50445601851851851</v>
      </c>
      <c r="C552">
        <v>0.395789</v>
      </c>
    </row>
    <row r="553" spans="1:3" x14ac:dyDescent="0.2">
      <c r="A553" s="1">
        <v>44816</v>
      </c>
      <c r="B553" s="2">
        <v>0.50446759259259266</v>
      </c>
      <c r="C553">
        <v>0.37472</v>
      </c>
    </row>
    <row r="554" spans="1:3" x14ac:dyDescent="0.2">
      <c r="A554" s="1">
        <v>44816</v>
      </c>
      <c r="B554" s="2">
        <v>0.50446759259259266</v>
      </c>
      <c r="C554">
        <v>0.38164100000000001</v>
      </c>
    </row>
    <row r="555" spans="1:3" x14ac:dyDescent="0.2">
      <c r="A555" s="1">
        <v>44816</v>
      </c>
      <c r="B555" s="2">
        <v>0.50446759259259266</v>
      </c>
      <c r="C555">
        <v>0.38444</v>
      </c>
    </row>
    <row r="556" spans="1:3" x14ac:dyDescent="0.2">
      <c r="A556" s="1">
        <v>44816</v>
      </c>
      <c r="B556" s="2">
        <v>0.50446759259259266</v>
      </c>
      <c r="C556">
        <v>0.38398199999999999</v>
      </c>
    </row>
    <row r="557" spans="1:3" x14ac:dyDescent="0.2">
      <c r="A557" s="1">
        <v>44816</v>
      </c>
      <c r="B557" s="2">
        <v>0.5044791666666667</v>
      </c>
      <c r="C557">
        <v>0.37349900000000003</v>
      </c>
    </row>
    <row r="558" spans="1:3" x14ac:dyDescent="0.2">
      <c r="A558" s="1">
        <v>44816</v>
      </c>
      <c r="B558" s="2">
        <v>0.5044791666666667</v>
      </c>
      <c r="C558">
        <v>0.37222699999999997</v>
      </c>
    </row>
    <row r="559" spans="1:3" x14ac:dyDescent="0.2">
      <c r="A559" s="1">
        <v>44816</v>
      </c>
      <c r="B559" s="2">
        <v>0.5044791666666667</v>
      </c>
      <c r="C559">
        <v>0.36734099999999997</v>
      </c>
    </row>
    <row r="560" spans="1:3" x14ac:dyDescent="0.2">
      <c r="A560" s="1">
        <v>44816</v>
      </c>
      <c r="B560" s="2">
        <v>0.50449074074074074</v>
      </c>
      <c r="C560">
        <v>0.369479</v>
      </c>
    </row>
    <row r="561" spans="1:3" x14ac:dyDescent="0.2">
      <c r="A561" s="1">
        <v>44816</v>
      </c>
      <c r="B561" s="2">
        <v>0.50449074074074074</v>
      </c>
      <c r="C561">
        <v>0.362761</v>
      </c>
    </row>
    <row r="562" spans="1:3" x14ac:dyDescent="0.2">
      <c r="A562" s="1">
        <v>44816</v>
      </c>
      <c r="B562" s="2">
        <v>0.50449074074074074</v>
      </c>
      <c r="C562">
        <v>0.36286299999999999</v>
      </c>
    </row>
    <row r="563" spans="1:3" x14ac:dyDescent="0.2">
      <c r="A563" s="1">
        <v>44816</v>
      </c>
      <c r="B563" s="2">
        <v>0.50449074074074074</v>
      </c>
      <c r="C563">
        <v>0.36693399999999998</v>
      </c>
    </row>
    <row r="564" spans="1:3" x14ac:dyDescent="0.2">
      <c r="A564" s="1">
        <v>44816</v>
      </c>
      <c r="B564" s="2">
        <v>0.50450231481481478</v>
      </c>
      <c r="C564">
        <v>0.367392</v>
      </c>
    </row>
    <row r="565" spans="1:3" x14ac:dyDescent="0.2">
      <c r="A565" s="1">
        <v>44816</v>
      </c>
      <c r="B565" s="2">
        <v>0.50450231481481478</v>
      </c>
      <c r="C565">
        <v>0.37614500000000001</v>
      </c>
    </row>
    <row r="566" spans="1:3" x14ac:dyDescent="0.2">
      <c r="A566" s="1">
        <v>44816</v>
      </c>
      <c r="B566" s="2">
        <v>0.50450231481481478</v>
      </c>
      <c r="C566">
        <v>0.37242999999999998</v>
      </c>
    </row>
    <row r="567" spans="1:3" x14ac:dyDescent="0.2">
      <c r="A567" s="1">
        <v>44816</v>
      </c>
      <c r="B567" s="2">
        <v>0.50450231481481478</v>
      </c>
      <c r="C567">
        <v>0.36937700000000001</v>
      </c>
    </row>
    <row r="568" spans="1:3" x14ac:dyDescent="0.2">
      <c r="A568" s="1">
        <v>44816</v>
      </c>
      <c r="B568" s="2">
        <v>0.50451388888888882</v>
      </c>
      <c r="C568">
        <v>0.37293900000000002</v>
      </c>
    </row>
    <row r="569" spans="1:3" x14ac:dyDescent="0.2">
      <c r="A569" s="1">
        <v>44816</v>
      </c>
      <c r="B569" s="2">
        <v>0.50451388888888882</v>
      </c>
      <c r="C569">
        <v>0.37324400000000002</v>
      </c>
    </row>
    <row r="570" spans="1:3" x14ac:dyDescent="0.2">
      <c r="A570" s="1">
        <v>44816</v>
      </c>
      <c r="B570" s="2">
        <v>0.50451388888888882</v>
      </c>
      <c r="C570">
        <v>0.37080200000000002</v>
      </c>
    </row>
    <row r="571" spans="1:3" x14ac:dyDescent="0.2">
      <c r="A571" s="1">
        <v>44816</v>
      </c>
      <c r="B571" s="2">
        <v>0.50451388888888882</v>
      </c>
      <c r="C571">
        <v>0.37573800000000002</v>
      </c>
    </row>
    <row r="572" spans="1:3" x14ac:dyDescent="0.2">
      <c r="A572" s="1">
        <v>44816</v>
      </c>
      <c r="B572" s="2">
        <v>0.50452546296296297</v>
      </c>
      <c r="C572">
        <v>0.38067400000000001</v>
      </c>
    </row>
    <row r="573" spans="1:3" x14ac:dyDescent="0.2">
      <c r="A573" s="1">
        <v>44816</v>
      </c>
      <c r="B573" s="2">
        <v>0.50452546296296297</v>
      </c>
      <c r="C573">
        <v>0.37461899999999998</v>
      </c>
    </row>
    <row r="574" spans="1:3" x14ac:dyDescent="0.2">
      <c r="A574" s="1">
        <v>44816</v>
      </c>
      <c r="B574" s="2">
        <v>0.50452546296296297</v>
      </c>
      <c r="C574">
        <v>0.371921</v>
      </c>
    </row>
    <row r="575" spans="1:3" x14ac:dyDescent="0.2">
      <c r="A575" s="1">
        <v>44816</v>
      </c>
      <c r="B575" s="2">
        <v>0.50453703703703701</v>
      </c>
      <c r="C575">
        <v>0.37431300000000001</v>
      </c>
    </row>
    <row r="576" spans="1:3" x14ac:dyDescent="0.2">
      <c r="A576" s="1">
        <v>44816</v>
      </c>
      <c r="B576" s="2">
        <v>0.50453703703703701</v>
      </c>
      <c r="C576">
        <v>0.37115799999999999</v>
      </c>
    </row>
    <row r="577" spans="1:3" x14ac:dyDescent="0.2">
      <c r="A577" s="1">
        <v>44816</v>
      </c>
      <c r="B577" s="2">
        <v>0.50453703703703701</v>
      </c>
      <c r="C577">
        <v>0.373448</v>
      </c>
    </row>
    <row r="578" spans="1:3" x14ac:dyDescent="0.2">
      <c r="A578" s="1">
        <v>44816</v>
      </c>
      <c r="B578" s="2">
        <v>0.50453703703703701</v>
      </c>
      <c r="C578">
        <v>0.37823200000000001</v>
      </c>
    </row>
    <row r="579" spans="1:3" x14ac:dyDescent="0.2">
      <c r="A579" s="1">
        <v>44816</v>
      </c>
      <c r="B579" s="2">
        <v>0.50454861111111116</v>
      </c>
      <c r="C579">
        <v>0.37248100000000001</v>
      </c>
    </row>
    <row r="580" spans="1:3" x14ac:dyDescent="0.2">
      <c r="A580" s="1">
        <v>44816</v>
      </c>
      <c r="B580" s="2">
        <v>0.50454861111111116</v>
      </c>
      <c r="C580">
        <v>0.37436399999999997</v>
      </c>
    </row>
    <row r="581" spans="1:3" x14ac:dyDescent="0.2">
      <c r="A581" s="1">
        <v>44816</v>
      </c>
      <c r="B581" s="2">
        <v>0.50454861111111116</v>
      </c>
      <c r="C581">
        <v>0.37415999999999999</v>
      </c>
    </row>
    <row r="582" spans="1:3" x14ac:dyDescent="0.2">
      <c r="A582" s="1">
        <v>44816</v>
      </c>
      <c r="B582" s="2">
        <v>0.50454861111111116</v>
      </c>
      <c r="C582">
        <v>0.37985999999999998</v>
      </c>
    </row>
    <row r="583" spans="1:3" x14ac:dyDescent="0.2">
      <c r="A583" s="1">
        <v>44816</v>
      </c>
      <c r="B583" s="2">
        <v>0.50456018518518519</v>
      </c>
      <c r="C583">
        <v>0.37115799999999999</v>
      </c>
    </row>
    <row r="584" spans="1:3" x14ac:dyDescent="0.2">
      <c r="A584" s="1">
        <v>44816</v>
      </c>
      <c r="B584" s="2">
        <v>0.50456018518518519</v>
      </c>
      <c r="C584">
        <v>0.36907099999999998</v>
      </c>
    </row>
    <row r="585" spans="1:3" x14ac:dyDescent="0.2">
      <c r="A585" s="1">
        <v>44816</v>
      </c>
      <c r="B585" s="2">
        <v>0.50456018518518519</v>
      </c>
      <c r="C585">
        <v>0.37482199999999999</v>
      </c>
    </row>
    <row r="586" spans="1:3" x14ac:dyDescent="0.2">
      <c r="A586" s="1">
        <v>44816</v>
      </c>
      <c r="B586" s="2">
        <v>0.50456018518518519</v>
      </c>
      <c r="C586">
        <v>0.35746800000000001</v>
      </c>
    </row>
    <row r="587" spans="1:3" x14ac:dyDescent="0.2">
      <c r="A587" s="1">
        <v>44816</v>
      </c>
      <c r="B587" s="2">
        <v>0.50457175925925923</v>
      </c>
      <c r="C587">
        <v>0.35960599999999998</v>
      </c>
    </row>
    <row r="588" spans="1:3" x14ac:dyDescent="0.2">
      <c r="A588" s="1">
        <v>44816</v>
      </c>
      <c r="B588" s="2">
        <v>0.50457175925925923</v>
      </c>
      <c r="C588">
        <v>0.37049599999999999</v>
      </c>
    </row>
    <row r="589" spans="1:3" x14ac:dyDescent="0.2">
      <c r="A589" s="1">
        <v>44816</v>
      </c>
      <c r="B589" s="2">
        <v>0.50457175925925923</v>
      </c>
      <c r="C589">
        <v>0.34189599999999998</v>
      </c>
    </row>
    <row r="590" spans="1:3" x14ac:dyDescent="0.2">
      <c r="A590" s="1">
        <v>44816</v>
      </c>
      <c r="B590" s="2">
        <v>0.50458333333333327</v>
      </c>
      <c r="C590">
        <v>0.45380399999999999</v>
      </c>
    </row>
    <row r="591" spans="1:3" x14ac:dyDescent="0.2">
      <c r="A591" s="1">
        <v>44816</v>
      </c>
      <c r="B591" s="2">
        <v>0.50458333333333327</v>
      </c>
      <c r="C591">
        <v>0.92113199999999995</v>
      </c>
    </row>
    <row r="592" spans="1:3" x14ac:dyDescent="0.2">
      <c r="A592" s="1">
        <v>44816</v>
      </c>
      <c r="B592" s="2">
        <v>0.50458333333333327</v>
      </c>
      <c r="C592">
        <v>1.0070399999999999</v>
      </c>
    </row>
    <row r="593" spans="1:3" x14ac:dyDescent="0.2">
      <c r="A593" s="1">
        <v>44816</v>
      </c>
      <c r="B593" s="2">
        <v>0.50458333333333327</v>
      </c>
      <c r="C593">
        <v>1.06714</v>
      </c>
    </row>
    <row r="594" spans="1:3" x14ac:dyDescent="0.2">
      <c r="A594" s="1">
        <v>44816</v>
      </c>
      <c r="B594" s="2">
        <v>0.50459490740740742</v>
      </c>
      <c r="C594">
        <v>1.3947700000000001</v>
      </c>
    </row>
    <row r="595" spans="1:3" x14ac:dyDescent="0.2">
      <c r="A595" s="1">
        <v>44816</v>
      </c>
      <c r="B595" s="2">
        <v>0.50459490740740742</v>
      </c>
      <c r="C595">
        <v>1.69421</v>
      </c>
    </row>
    <row r="596" spans="1:3" x14ac:dyDescent="0.2">
      <c r="A596" s="1">
        <v>44816</v>
      </c>
      <c r="B596" s="2">
        <v>0.50459490740740742</v>
      </c>
      <c r="C596">
        <v>1.4285600000000001</v>
      </c>
    </row>
    <row r="597" spans="1:3" x14ac:dyDescent="0.2">
      <c r="A597" s="1">
        <v>44816</v>
      </c>
      <c r="B597" s="2">
        <v>0.50459490740740742</v>
      </c>
      <c r="C597">
        <v>1.3220499999999999</v>
      </c>
    </row>
    <row r="598" spans="1:3" x14ac:dyDescent="0.2">
      <c r="A598" s="1">
        <v>44816</v>
      </c>
      <c r="B598" s="2">
        <v>0.50460648148148146</v>
      </c>
      <c r="C598">
        <v>0.58637399999999995</v>
      </c>
    </row>
    <row r="599" spans="1:3" x14ac:dyDescent="0.2">
      <c r="A599" s="1">
        <v>44816</v>
      </c>
      <c r="B599" s="2">
        <v>0.50460648148148146</v>
      </c>
      <c r="C599">
        <v>0.96744300000000005</v>
      </c>
    </row>
    <row r="600" spans="1:3" x14ac:dyDescent="0.2">
      <c r="A600" s="1">
        <v>44816</v>
      </c>
      <c r="B600" s="2">
        <v>0.50460648148148146</v>
      </c>
      <c r="C600">
        <v>0.99487300000000001</v>
      </c>
    </row>
    <row r="601" spans="1:3" x14ac:dyDescent="0.2">
      <c r="A601" s="1">
        <v>44816</v>
      </c>
      <c r="B601" s="2">
        <v>0.50460648148148146</v>
      </c>
      <c r="C601">
        <v>1.62653</v>
      </c>
    </row>
    <row r="602" spans="1:3" x14ac:dyDescent="0.2">
      <c r="A602" s="1">
        <v>44816</v>
      </c>
      <c r="B602" s="2">
        <v>0.50461805555555561</v>
      </c>
      <c r="C602">
        <v>1.32637</v>
      </c>
    </row>
    <row r="603" spans="1:3" x14ac:dyDescent="0.2">
      <c r="A603" s="1">
        <v>44816</v>
      </c>
      <c r="B603" s="2">
        <v>0.50461805555555561</v>
      </c>
      <c r="C603">
        <v>1.7743100000000001</v>
      </c>
    </row>
    <row r="604" spans="1:3" x14ac:dyDescent="0.2">
      <c r="A604" s="1">
        <v>44816</v>
      </c>
      <c r="B604" s="2">
        <v>0.50461805555555561</v>
      </c>
      <c r="C604">
        <v>3.1827100000000002</v>
      </c>
    </row>
    <row r="605" spans="1:3" x14ac:dyDescent="0.2">
      <c r="A605" s="1">
        <v>44816</v>
      </c>
      <c r="B605" s="2">
        <v>0.50462962962962965</v>
      </c>
      <c r="C605">
        <v>1.70495</v>
      </c>
    </row>
    <row r="606" spans="1:3" x14ac:dyDescent="0.2">
      <c r="A606" s="1">
        <v>44816</v>
      </c>
      <c r="B606" s="2">
        <v>0.50462962962962965</v>
      </c>
      <c r="C606">
        <v>1.51955</v>
      </c>
    </row>
    <row r="607" spans="1:3" x14ac:dyDescent="0.2">
      <c r="A607" s="1">
        <v>44816</v>
      </c>
      <c r="B607" s="2">
        <v>0.50462962962962965</v>
      </c>
      <c r="C607">
        <v>0.99268400000000001</v>
      </c>
    </row>
    <row r="608" spans="1:3" x14ac:dyDescent="0.2">
      <c r="A608" s="1">
        <v>44816</v>
      </c>
      <c r="B608" s="2">
        <v>0.50462962962962965</v>
      </c>
      <c r="C608">
        <v>2.3751799999999998</v>
      </c>
    </row>
    <row r="609" spans="1:3" x14ac:dyDescent="0.2">
      <c r="A609" s="1">
        <v>44816</v>
      </c>
      <c r="B609" s="2">
        <v>0.50464120370370369</v>
      </c>
      <c r="C609">
        <v>1.60958</v>
      </c>
    </row>
    <row r="610" spans="1:3" x14ac:dyDescent="0.2">
      <c r="A610" s="1">
        <v>44816</v>
      </c>
      <c r="B610" s="2">
        <v>0.50464120370370369</v>
      </c>
      <c r="C610">
        <v>1.89808</v>
      </c>
    </row>
    <row r="611" spans="1:3" x14ac:dyDescent="0.2">
      <c r="A611" s="1">
        <v>44816</v>
      </c>
      <c r="B611" s="2">
        <v>0.50464120370370369</v>
      </c>
      <c r="C611">
        <v>1.0305</v>
      </c>
    </row>
    <row r="612" spans="1:3" x14ac:dyDescent="0.2">
      <c r="A612" s="1">
        <v>44816</v>
      </c>
      <c r="B612" s="2">
        <v>0.50464120370370369</v>
      </c>
      <c r="C612">
        <v>1.09314</v>
      </c>
    </row>
    <row r="613" spans="1:3" x14ac:dyDescent="0.2">
      <c r="A613" s="1">
        <v>44816</v>
      </c>
      <c r="B613" s="2">
        <v>0.50465277777777773</v>
      </c>
      <c r="C613">
        <v>0.57701000000000002</v>
      </c>
    </row>
    <row r="614" spans="1:3" x14ac:dyDescent="0.2">
      <c r="A614" s="1">
        <v>44816</v>
      </c>
      <c r="B614" s="2">
        <v>0.50465277777777773</v>
      </c>
      <c r="C614">
        <v>0.88764600000000005</v>
      </c>
    </row>
    <row r="615" spans="1:3" x14ac:dyDescent="0.2">
      <c r="A615" s="1">
        <v>44816</v>
      </c>
      <c r="B615" s="2">
        <v>0.50465277777777773</v>
      </c>
      <c r="C615">
        <v>1.82968</v>
      </c>
    </row>
    <row r="616" spans="1:3" x14ac:dyDescent="0.2">
      <c r="A616" s="1">
        <v>44816</v>
      </c>
      <c r="B616" s="2">
        <v>0.50465277777777773</v>
      </c>
      <c r="C616">
        <v>1.9125300000000001</v>
      </c>
    </row>
    <row r="617" spans="1:3" x14ac:dyDescent="0.2">
      <c r="A617" s="1">
        <v>44816</v>
      </c>
      <c r="B617" s="2">
        <v>0.50466435185185188</v>
      </c>
      <c r="C617">
        <v>2.2164000000000001</v>
      </c>
    </row>
    <row r="618" spans="1:3" x14ac:dyDescent="0.2">
      <c r="A618" s="1">
        <v>44816</v>
      </c>
      <c r="B618" s="2">
        <v>0.50466435185185188</v>
      </c>
      <c r="C618">
        <v>1.99207</v>
      </c>
    </row>
    <row r="619" spans="1:3" x14ac:dyDescent="0.2">
      <c r="A619" s="1">
        <v>44816</v>
      </c>
      <c r="B619" s="2">
        <v>0.50466435185185188</v>
      </c>
      <c r="C619">
        <v>3.2591000000000001</v>
      </c>
    </row>
    <row r="620" spans="1:3" x14ac:dyDescent="0.2">
      <c r="A620" s="1">
        <v>44816</v>
      </c>
      <c r="B620" s="2">
        <v>0.50467592592592592</v>
      </c>
      <c r="C620">
        <v>1.78159</v>
      </c>
    </row>
    <row r="621" spans="1:3" x14ac:dyDescent="0.2">
      <c r="A621" s="1">
        <v>44816</v>
      </c>
      <c r="B621" s="2">
        <v>0.50467592592592592</v>
      </c>
      <c r="C621">
        <v>2.34205</v>
      </c>
    </row>
    <row r="622" spans="1:3" x14ac:dyDescent="0.2">
      <c r="A622" s="1">
        <v>44816</v>
      </c>
      <c r="B622" s="2">
        <v>0.50467592592592592</v>
      </c>
      <c r="C622">
        <v>1.25945</v>
      </c>
    </row>
    <row r="623" spans="1:3" x14ac:dyDescent="0.2">
      <c r="A623" s="1">
        <v>44816</v>
      </c>
      <c r="B623" s="2">
        <v>0.50467592592592592</v>
      </c>
      <c r="C623">
        <v>1.46658</v>
      </c>
    </row>
    <row r="624" spans="1:3" x14ac:dyDescent="0.2">
      <c r="A624" s="1">
        <v>44816</v>
      </c>
      <c r="B624" s="2">
        <v>0.50468750000000007</v>
      </c>
      <c r="C624">
        <v>0.407443</v>
      </c>
    </row>
    <row r="625" spans="1:3" x14ac:dyDescent="0.2">
      <c r="A625" s="1">
        <v>44816</v>
      </c>
      <c r="B625" s="2">
        <v>0.50468750000000007</v>
      </c>
      <c r="C625">
        <v>0.56265900000000002</v>
      </c>
    </row>
    <row r="626" spans="1:3" x14ac:dyDescent="0.2">
      <c r="A626" s="1">
        <v>44816</v>
      </c>
      <c r="B626" s="2">
        <v>0.50468750000000007</v>
      </c>
      <c r="C626">
        <v>0.57380399999999998</v>
      </c>
    </row>
    <row r="627" spans="1:3" x14ac:dyDescent="0.2">
      <c r="A627" s="1">
        <v>44816</v>
      </c>
      <c r="B627" s="2">
        <v>0.50468750000000007</v>
      </c>
      <c r="C627">
        <v>0.45293899999999998</v>
      </c>
    </row>
    <row r="628" spans="1:3" x14ac:dyDescent="0.2">
      <c r="A628" s="1">
        <v>44816</v>
      </c>
      <c r="B628" s="2">
        <v>0.50469907407407411</v>
      </c>
      <c r="C628">
        <v>0.57624699999999995</v>
      </c>
    </row>
    <row r="629" spans="1:3" x14ac:dyDescent="0.2">
      <c r="A629" s="1">
        <v>44816</v>
      </c>
      <c r="B629" s="2">
        <v>0.50469907407407411</v>
      </c>
      <c r="C629">
        <v>0.90764599999999995</v>
      </c>
    </row>
    <row r="630" spans="1:3" x14ac:dyDescent="0.2">
      <c r="A630" s="1">
        <v>44816</v>
      </c>
      <c r="B630" s="2">
        <v>0.50469907407407411</v>
      </c>
      <c r="C630">
        <v>0.79380399999999995</v>
      </c>
    </row>
    <row r="631" spans="1:3" x14ac:dyDescent="0.2">
      <c r="A631" s="1">
        <v>44816</v>
      </c>
      <c r="B631" s="2">
        <v>0.50469907407407411</v>
      </c>
      <c r="C631">
        <v>0.75675599999999998</v>
      </c>
    </row>
    <row r="632" spans="1:3" x14ac:dyDescent="0.2">
      <c r="A632" s="1">
        <v>44816</v>
      </c>
      <c r="B632" s="2">
        <v>0.50471064814814814</v>
      </c>
      <c r="C632">
        <v>0.45024199999999998</v>
      </c>
    </row>
    <row r="633" spans="1:3" x14ac:dyDescent="0.2">
      <c r="A633" s="1">
        <v>44816</v>
      </c>
      <c r="B633" s="2">
        <v>0.50471064814814814</v>
      </c>
      <c r="C633">
        <v>0.35136099999999998</v>
      </c>
    </row>
    <row r="634" spans="1:3" x14ac:dyDescent="0.2">
      <c r="A634" s="1">
        <v>44816</v>
      </c>
      <c r="B634" s="2">
        <v>0.50471064814814814</v>
      </c>
      <c r="C634">
        <v>0.375942</v>
      </c>
    </row>
    <row r="635" spans="1:3" x14ac:dyDescent="0.2">
      <c r="A635" s="1">
        <v>44816</v>
      </c>
      <c r="B635" s="2">
        <v>0.50472222222222218</v>
      </c>
      <c r="C635">
        <v>0.49477100000000002</v>
      </c>
    </row>
    <row r="636" spans="1:3" x14ac:dyDescent="0.2">
      <c r="A636" s="1">
        <v>44816</v>
      </c>
      <c r="B636" s="2">
        <v>0.50472222222222218</v>
      </c>
      <c r="C636">
        <v>0.45909699999999998</v>
      </c>
    </row>
    <row r="637" spans="1:3" x14ac:dyDescent="0.2">
      <c r="A637" s="1">
        <v>44816</v>
      </c>
      <c r="B637" s="2">
        <v>0.50472222222222218</v>
      </c>
      <c r="C637">
        <v>0.34739199999999998</v>
      </c>
    </row>
    <row r="638" spans="1:3" x14ac:dyDescent="0.2">
      <c r="A638" s="1">
        <v>44816</v>
      </c>
      <c r="B638" s="2">
        <v>0.50472222222222218</v>
      </c>
      <c r="C638">
        <v>0.39075100000000001</v>
      </c>
    </row>
    <row r="639" spans="1:3" x14ac:dyDescent="0.2">
      <c r="A639" s="1">
        <v>44816</v>
      </c>
      <c r="B639" s="2">
        <v>0.50473379629629633</v>
      </c>
      <c r="C639">
        <v>0.34189599999999998</v>
      </c>
    </row>
    <row r="640" spans="1:3" x14ac:dyDescent="0.2">
      <c r="A640" s="1">
        <v>44816</v>
      </c>
      <c r="B640" s="2">
        <v>0.50473379629629633</v>
      </c>
      <c r="C640">
        <v>0.38388100000000003</v>
      </c>
    </row>
    <row r="641" spans="1:3" x14ac:dyDescent="0.2">
      <c r="A641" s="1">
        <v>44816</v>
      </c>
      <c r="B641" s="2">
        <v>0.50473379629629633</v>
      </c>
      <c r="C641">
        <v>1.0224599999999999</v>
      </c>
    </row>
    <row r="642" spans="1:3" x14ac:dyDescent="0.2">
      <c r="A642" s="1">
        <v>44816</v>
      </c>
      <c r="B642" s="2">
        <v>0.50473379629629633</v>
      </c>
      <c r="C642">
        <v>0.45487300000000003</v>
      </c>
    </row>
    <row r="643" spans="1:3" x14ac:dyDescent="0.2">
      <c r="A643" s="1">
        <v>44816</v>
      </c>
      <c r="B643" s="2">
        <v>0.50474537037037037</v>
      </c>
      <c r="C643">
        <v>0.304898</v>
      </c>
    </row>
    <row r="644" spans="1:3" x14ac:dyDescent="0.2">
      <c r="A644" s="1">
        <v>44816</v>
      </c>
      <c r="B644" s="2">
        <v>0.50474537037037037</v>
      </c>
      <c r="C644">
        <v>0.37746800000000003</v>
      </c>
    </row>
    <row r="645" spans="1:3" x14ac:dyDescent="0.2">
      <c r="A645" s="1">
        <v>44816</v>
      </c>
      <c r="B645" s="2">
        <v>0.50474537037037037</v>
      </c>
      <c r="C645">
        <v>0.31573800000000002</v>
      </c>
    </row>
    <row r="646" spans="1:3" x14ac:dyDescent="0.2">
      <c r="A646" s="1">
        <v>44816</v>
      </c>
      <c r="B646" s="2">
        <v>0.50474537037037037</v>
      </c>
      <c r="C646">
        <v>0.34667999999999999</v>
      </c>
    </row>
    <row r="647" spans="1:3" x14ac:dyDescent="0.2">
      <c r="A647" s="1">
        <v>44816</v>
      </c>
      <c r="B647" s="2">
        <v>0.50475694444444441</v>
      </c>
      <c r="C647">
        <v>0.314975</v>
      </c>
    </row>
    <row r="648" spans="1:3" x14ac:dyDescent="0.2">
      <c r="A648" s="1">
        <v>44816</v>
      </c>
      <c r="B648" s="2">
        <v>0.50475694444444441</v>
      </c>
      <c r="C648">
        <v>0.31069999999999998</v>
      </c>
    </row>
    <row r="649" spans="1:3" x14ac:dyDescent="0.2">
      <c r="A649" s="1">
        <v>44816</v>
      </c>
      <c r="B649" s="2">
        <v>0.50475694444444441</v>
      </c>
      <c r="C649">
        <v>0.21293899999999999</v>
      </c>
    </row>
    <row r="650" spans="1:3" x14ac:dyDescent="0.2">
      <c r="A650" s="1">
        <v>44816</v>
      </c>
      <c r="B650" s="2">
        <v>0.50476851851851856</v>
      </c>
      <c r="C650">
        <v>0.36418600000000001</v>
      </c>
    </row>
    <row r="651" spans="1:3" x14ac:dyDescent="0.2">
      <c r="A651" s="1">
        <v>44816</v>
      </c>
      <c r="B651" s="2">
        <v>0.50476851851851856</v>
      </c>
      <c r="C651">
        <v>0.25477100000000003</v>
      </c>
    </row>
    <row r="652" spans="1:3" x14ac:dyDescent="0.2">
      <c r="A652" s="1">
        <v>44816</v>
      </c>
      <c r="B652" s="2">
        <v>0.50476851851851856</v>
      </c>
      <c r="C652">
        <v>0.32530500000000001</v>
      </c>
    </row>
    <row r="653" spans="1:3" x14ac:dyDescent="0.2">
      <c r="A653" s="1">
        <v>44816</v>
      </c>
      <c r="B653" s="2">
        <v>0.50476851851851856</v>
      </c>
      <c r="C653">
        <v>0.26296399999999998</v>
      </c>
    </row>
    <row r="654" spans="1:3" x14ac:dyDescent="0.2">
      <c r="A654" s="1">
        <v>44816</v>
      </c>
      <c r="B654" s="2">
        <v>0.5047800925925926</v>
      </c>
      <c r="C654">
        <v>0.390038</v>
      </c>
    </row>
    <row r="655" spans="1:3" x14ac:dyDescent="0.2">
      <c r="A655" s="1">
        <v>44816</v>
      </c>
      <c r="B655" s="2">
        <v>0.5047800925925926</v>
      </c>
      <c r="C655">
        <v>0.34220099999999998</v>
      </c>
    </row>
    <row r="656" spans="1:3" x14ac:dyDescent="0.2">
      <c r="A656" s="1">
        <v>44816</v>
      </c>
      <c r="B656" s="2">
        <v>0.5047800925925926</v>
      </c>
      <c r="C656">
        <v>0.32744299999999998</v>
      </c>
    </row>
    <row r="657" spans="1:3" x14ac:dyDescent="0.2">
      <c r="A657" s="1">
        <v>44816</v>
      </c>
      <c r="B657" s="2">
        <v>0.5047800925925926</v>
      </c>
      <c r="C657">
        <v>0.50454200000000005</v>
      </c>
    </row>
    <row r="658" spans="1:3" x14ac:dyDescent="0.2">
      <c r="A658" s="1">
        <v>44816</v>
      </c>
      <c r="B658" s="2">
        <v>0.50479166666666664</v>
      </c>
      <c r="C658">
        <v>0.44561099999999998</v>
      </c>
    </row>
    <row r="659" spans="1:3" x14ac:dyDescent="0.2">
      <c r="A659" s="1">
        <v>44816</v>
      </c>
      <c r="B659" s="2">
        <v>0.50479166666666664</v>
      </c>
      <c r="C659">
        <v>0.44891900000000001</v>
      </c>
    </row>
    <row r="660" spans="1:3" x14ac:dyDescent="0.2">
      <c r="A660" s="1">
        <v>44816</v>
      </c>
      <c r="B660" s="2">
        <v>0.50479166666666664</v>
      </c>
      <c r="C660">
        <v>0.35202299999999997</v>
      </c>
    </row>
    <row r="661" spans="1:3" x14ac:dyDescent="0.2">
      <c r="A661" s="1">
        <v>44816</v>
      </c>
      <c r="B661" s="2">
        <v>0.50479166666666664</v>
      </c>
      <c r="C661">
        <v>0.37349900000000003</v>
      </c>
    </row>
    <row r="662" spans="1:3" x14ac:dyDescent="0.2">
      <c r="A662" s="1">
        <v>44816</v>
      </c>
      <c r="B662" s="2">
        <v>0.50480324074074068</v>
      </c>
      <c r="C662">
        <v>0.26439000000000001</v>
      </c>
    </row>
    <row r="663" spans="1:3" x14ac:dyDescent="0.2">
      <c r="A663" s="1">
        <v>44816</v>
      </c>
      <c r="B663" s="2">
        <v>0.50480324074074068</v>
      </c>
      <c r="C663">
        <v>0.81614500000000001</v>
      </c>
    </row>
    <row r="664" spans="1:3" x14ac:dyDescent="0.2">
      <c r="A664" s="1">
        <v>44816</v>
      </c>
      <c r="B664" s="2">
        <v>0.50480324074074068</v>
      </c>
      <c r="C664">
        <v>0.453295</v>
      </c>
    </row>
    <row r="665" spans="1:3" x14ac:dyDescent="0.2">
      <c r="A665" s="1">
        <v>44816</v>
      </c>
      <c r="B665" s="2">
        <v>0.50481481481481483</v>
      </c>
      <c r="C665">
        <v>0.69716299999999998</v>
      </c>
    </row>
    <row r="666" spans="1:3" x14ac:dyDescent="0.2">
      <c r="A666" s="1">
        <v>44816</v>
      </c>
      <c r="B666" s="2">
        <v>0.50481481481481483</v>
      </c>
      <c r="C666">
        <v>0.21512700000000001</v>
      </c>
    </row>
    <row r="667" spans="1:3" x14ac:dyDescent="0.2">
      <c r="A667" s="1">
        <v>44816</v>
      </c>
      <c r="B667" s="2">
        <v>0.50481481481481483</v>
      </c>
      <c r="C667">
        <v>0.41772300000000001</v>
      </c>
    </row>
    <row r="668" spans="1:3" x14ac:dyDescent="0.2">
      <c r="A668" s="1">
        <v>44816</v>
      </c>
      <c r="B668" s="2">
        <v>0.50481481481481483</v>
      </c>
      <c r="C668">
        <v>0.27909699999999998</v>
      </c>
    </row>
    <row r="669" spans="1:3" x14ac:dyDescent="0.2">
      <c r="A669" s="1">
        <v>44816</v>
      </c>
      <c r="B669" s="2">
        <v>0.50482638888888887</v>
      </c>
      <c r="C669">
        <v>0.37685800000000003</v>
      </c>
    </row>
    <row r="670" spans="1:3" x14ac:dyDescent="0.2">
      <c r="A670" s="1">
        <v>44816</v>
      </c>
      <c r="B670" s="2">
        <v>0.50482638888888887</v>
      </c>
      <c r="C670">
        <v>0.18667900000000001</v>
      </c>
    </row>
    <row r="671" spans="1:3" x14ac:dyDescent="0.2">
      <c r="A671" s="1">
        <v>44816</v>
      </c>
      <c r="B671" s="2">
        <v>0.50482638888888887</v>
      </c>
      <c r="C671">
        <v>0.18540699999999999</v>
      </c>
    </row>
    <row r="672" spans="1:3" x14ac:dyDescent="0.2">
      <c r="A672" s="1">
        <v>44816</v>
      </c>
      <c r="B672" s="2">
        <v>0.50482638888888887</v>
      </c>
      <c r="C672">
        <v>0.23019100000000001</v>
      </c>
    </row>
    <row r="673" spans="1:3" x14ac:dyDescent="0.2">
      <c r="A673" s="1">
        <v>44816</v>
      </c>
      <c r="B673" s="2">
        <v>0.50483796296296302</v>
      </c>
      <c r="C673">
        <v>0.538995</v>
      </c>
    </row>
    <row r="674" spans="1:3" x14ac:dyDescent="0.2">
      <c r="A674" s="1">
        <v>44816</v>
      </c>
      <c r="B674" s="2">
        <v>0.50483796296296302</v>
      </c>
      <c r="C674">
        <v>0.25273499999999999</v>
      </c>
    </row>
    <row r="675" spans="1:3" x14ac:dyDescent="0.2">
      <c r="A675" s="1">
        <v>44816</v>
      </c>
      <c r="B675" s="2">
        <v>0.50483796296296302</v>
      </c>
      <c r="C675">
        <v>7.7875600000000003E-2</v>
      </c>
    </row>
    <row r="676" spans="1:3" x14ac:dyDescent="0.2">
      <c r="A676" s="1">
        <v>44816</v>
      </c>
      <c r="B676" s="2">
        <v>0.50483796296296302</v>
      </c>
      <c r="C676">
        <v>0.41609400000000002</v>
      </c>
    </row>
    <row r="677" spans="1:3" x14ac:dyDescent="0.2">
      <c r="A677" s="1">
        <v>44816</v>
      </c>
      <c r="B677" s="2">
        <v>0.50484953703703705</v>
      </c>
      <c r="C677">
        <v>7.8791600000000003E-2</v>
      </c>
    </row>
    <row r="678" spans="1:3" x14ac:dyDescent="0.2">
      <c r="A678" s="1">
        <v>44816</v>
      </c>
      <c r="B678" s="2">
        <v>0.50484953703703705</v>
      </c>
      <c r="C678">
        <v>0.33660299999999999</v>
      </c>
    </row>
    <row r="679" spans="1:3" x14ac:dyDescent="0.2">
      <c r="A679" s="1">
        <v>44816</v>
      </c>
      <c r="B679" s="2">
        <v>0.50484953703703705</v>
      </c>
      <c r="C679">
        <v>0.19589100000000001</v>
      </c>
    </row>
    <row r="680" spans="1:3" x14ac:dyDescent="0.2">
      <c r="A680" s="1">
        <v>44816</v>
      </c>
      <c r="B680" s="2">
        <v>0.50486111111111109</v>
      </c>
      <c r="C680">
        <v>0.22774800000000001</v>
      </c>
    </row>
    <row r="681" spans="1:3" x14ac:dyDescent="0.2">
      <c r="A681" s="1">
        <v>44816</v>
      </c>
      <c r="B681" s="2">
        <v>0.50486111111111109</v>
      </c>
      <c r="C681">
        <v>0.18688299999999999</v>
      </c>
    </row>
    <row r="682" spans="1:3" x14ac:dyDescent="0.2">
      <c r="A682" s="1">
        <v>44816</v>
      </c>
      <c r="B682" s="2">
        <v>0.50486111111111109</v>
      </c>
      <c r="C682">
        <v>0.21151400000000001</v>
      </c>
    </row>
    <row r="683" spans="1:3" x14ac:dyDescent="0.2">
      <c r="A683" s="1">
        <v>44816</v>
      </c>
      <c r="B683" s="2">
        <v>0.50486111111111109</v>
      </c>
      <c r="C683">
        <v>0.31843500000000002</v>
      </c>
    </row>
    <row r="684" spans="1:3" x14ac:dyDescent="0.2">
      <c r="A684" s="1">
        <v>44816</v>
      </c>
      <c r="B684" s="2">
        <v>0.50487268518518513</v>
      </c>
      <c r="C684">
        <v>0.155891</v>
      </c>
    </row>
    <row r="685" spans="1:3" x14ac:dyDescent="0.2">
      <c r="A685" s="1">
        <v>44816</v>
      </c>
      <c r="B685" s="2">
        <v>0.50487268518518513</v>
      </c>
      <c r="C685">
        <v>0.40393099999999998</v>
      </c>
    </row>
    <row r="686" spans="1:3" x14ac:dyDescent="0.2">
      <c r="A686" s="1">
        <v>44816</v>
      </c>
      <c r="B686" s="2">
        <v>0.50487268518518513</v>
      </c>
      <c r="C686">
        <v>0.19675599999999999</v>
      </c>
    </row>
    <row r="687" spans="1:3" x14ac:dyDescent="0.2">
      <c r="A687" s="1">
        <v>44816</v>
      </c>
      <c r="B687" s="2">
        <v>0.50487268518518513</v>
      </c>
      <c r="C687">
        <v>0.30550899999999998</v>
      </c>
    </row>
    <row r="688" spans="1:3" x14ac:dyDescent="0.2">
      <c r="A688" s="1">
        <v>44816</v>
      </c>
      <c r="B688" s="2">
        <v>0.50488425925925928</v>
      </c>
      <c r="C688">
        <v>0.16383</v>
      </c>
    </row>
    <row r="689" spans="1:3" x14ac:dyDescent="0.2">
      <c r="A689" s="1">
        <v>44816</v>
      </c>
      <c r="B689" s="2">
        <v>0.50488425925925928</v>
      </c>
      <c r="C689">
        <v>0.33039499999999999</v>
      </c>
    </row>
    <row r="690" spans="1:3" x14ac:dyDescent="0.2">
      <c r="A690" s="1">
        <v>44816</v>
      </c>
      <c r="B690" s="2">
        <v>0.50488425925925928</v>
      </c>
      <c r="C690">
        <v>0.22917299999999999</v>
      </c>
    </row>
    <row r="691" spans="1:3" x14ac:dyDescent="0.2">
      <c r="A691" s="1">
        <v>44816</v>
      </c>
      <c r="B691" s="2">
        <v>0.50488425925925928</v>
      </c>
      <c r="C691">
        <v>0.32601799999999997</v>
      </c>
    </row>
    <row r="692" spans="1:3" x14ac:dyDescent="0.2">
      <c r="A692" s="1">
        <v>44816</v>
      </c>
      <c r="B692" s="2">
        <v>0.50489583333333332</v>
      </c>
      <c r="C692">
        <v>0.12673100000000001</v>
      </c>
    </row>
    <row r="693" spans="1:3" x14ac:dyDescent="0.2">
      <c r="A693" s="1">
        <v>44816</v>
      </c>
      <c r="B693" s="2">
        <v>0.50489583333333332</v>
      </c>
      <c r="C693">
        <v>0.363728</v>
      </c>
    </row>
    <row r="694" spans="1:3" x14ac:dyDescent="0.2">
      <c r="A694" s="1">
        <v>44816</v>
      </c>
      <c r="B694" s="2">
        <v>0.50489583333333332</v>
      </c>
      <c r="C694">
        <v>0.14108200000000001</v>
      </c>
    </row>
    <row r="695" spans="1:3" x14ac:dyDescent="0.2">
      <c r="A695" s="1">
        <v>44816</v>
      </c>
      <c r="B695" s="2">
        <v>0.50489583333333332</v>
      </c>
      <c r="C695">
        <v>0.41823199999999999</v>
      </c>
    </row>
    <row r="696" spans="1:3" x14ac:dyDescent="0.2">
      <c r="A696" s="1">
        <v>44816</v>
      </c>
      <c r="B696" s="2">
        <v>0.50490740740740747</v>
      </c>
      <c r="C696">
        <v>0.22667899999999999</v>
      </c>
    </row>
    <row r="697" spans="1:3" x14ac:dyDescent="0.2">
      <c r="A697" s="1">
        <v>44816</v>
      </c>
      <c r="B697" s="2">
        <v>0.50490740740740747</v>
      </c>
      <c r="C697">
        <v>0.484593</v>
      </c>
    </row>
    <row r="698" spans="1:3" x14ac:dyDescent="0.2">
      <c r="A698" s="1">
        <v>44816</v>
      </c>
      <c r="B698" s="2">
        <v>0.50490740740740747</v>
      </c>
      <c r="C698">
        <v>0.51807899999999996</v>
      </c>
    </row>
    <row r="699" spans="1:3" x14ac:dyDescent="0.2">
      <c r="A699" s="1">
        <v>44816</v>
      </c>
      <c r="B699" s="2">
        <v>0.50491898148148151</v>
      </c>
      <c r="C699">
        <v>0.46632299999999999</v>
      </c>
    </row>
    <row r="700" spans="1:3" x14ac:dyDescent="0.2">
      <c r="A700" s="1">
        <v>44816</v>
      </c>
      <c r="B700" s="2">
        <v>0.50491898148148151</v>
      </c>
      <c r="C700">
        <v>0.395484</v>
      </c>
    </row>
    <row r="701" spans="1:3" x14ac:dyDescent="0.2">
      <c r="A701" s="1">
        <v>44816</v>
      </c>
      <c r="B701" s="2">
        <v>0.50491898148148151</v>
      </c>
      <c r="C701">
        <v>0.41212500000000002</v>
      </c>
    </row>
    <row r="702" spans="1:3" x14ac:dyDescent="0.2">
      <c r="A702" s="1">
        <v>44816</v>
      </c>
      <c r="B702" s="2">
        <v>0.50491898148148151</v>
      </c>
      <c r="C702">
        <v>0.40688299999999999</v>
      </c>
    </row>
    <row r="703" spans="1:3" x14ac:dyDescent="0.2">
      <c r="A703" s="1">
        <v>44816</v>
      </c>
      <c r="B703" s="2">
        <v>0.50493055555555555</v>
      </c>
      <c r="C703">
        <v>0.52515299999999998</v>
      </c>
    </row>
    <row r="704" spans="1:3" x14ac:dyDescent="0.2">
      <c r="A704" s="1">
        <v>44816</v>
      </c>
      <c r="B704" s="2">
        <v>0.50493055555555555</v>
      </c>
      <c r="C704">
        <v>0.82042000000000004</v>
      </c>
    </row>
    <row r="705" spans="1:3" x14ac:dyDescent="0.2">
      <c r="A705" s="1">
        <v>44816</v>
      </c>
      <c r="B705" s="2">
        <v>0.50493055555555555</v>
      </c>
      <c r="C705">
        <v>0.51095400000000002</v>
      </c>
    </row>
    <row r="706" spans="1:3" x14ac:dyDescent="0.2">
      <c r="A706" s="1">
        <v>44816</v>
      </c>
      <c r="B706" s="2">
        <v>0.50493055555555555</v>
      </c>
      <c r="C706">
        <v>0.483931</v>
      </c>
    </row>
    <row r="707" spans="1:3" x14ac:dyDescent="0.2">
      <c r="A707" s="1">
        <v>44816</v>
      </c>
      <c r="B707" s="2">
        <v>0.50494212962962959</v>
      </c>
      <c r="C707">
        <v>0.50286299999999995</v>
      </c>
    </row>
    <row r="708" spans="1:3" x14ac:dyDescent="0.2">
      <c r="A708" s="1">
        <v>44816</v>
      </c>
      <c r="B708" s="2">
        <v>0.50494212962962959</v>
      </c>
      <c r="C708">
        <v>0.37731599999999998</v>
      </c>
    </row>
    <row r="709" spans="1:3" x14ac:dyDescent="0.2">
      <c r="A709" s="1">
        <v>44816</v>
      </c>
      <c r="B709" s="2">
        <v>0.50494212962962959</v>
      </c>
      <c r="C709">
        <v>0.58622099999999999</v>
      </c>
    </row>
    <row r="710" spans="1:3" x14ac:dyDescent="0.2">
      <c r="A710" s="1">
        <v>44816</v>
      </c>
      <c r="B710" s="2">
        <v>0.50494212962962959</v>
      </c>
      <c r="C710">
        <v>0.37665399999999999</v>
      </c>
    </row>
    <row r="711" spans="1:3" x14ac:dyDescent="0.2">
      <c r="A711" s="1">
        <v>44816</v>
      </c>
      <c r="B711" s="2">
        <v>0.50495370370370374</v>
      </c>
      <c r="C711">
        <v>0.55105599999999999</v>
      </c>
    </row>
    <row r="712" spans="1:3" x14ac:dyDescent="0.2">
      <c r="A712" s="1">
        <v>44816</v>
      </c>
      <c r="B712" s="2">
        <v>0.50495370370370374</v>
      </c>
      <c r="C712">
        <v>0.30408400000000002</v>
      </c>
    </row>
    <row r="713" spans="1:3" x14ac:dyDescent="0.2">
      <c r="A713" s="1">
        <v>44816</v>
      </c>
      <c r="B713" s="2">
        <v>0.50495370370370374</v>
      </c>
      <c r="C713">
        <v>0.51161599999999996</v>
      </c>
    </row>
    <row r="714" spans="1:3" x14ac:dyDescent="0.2">
      <c r="A714" s="1">
        <v>44816</v>
      </c>
      <c r="B714" s="2">
        <v>0.50496527777777778</v>
      </c>
      <c r="C714">
        <v>0.258384</v>
      </c>
    </row>
    <row r="715" spans="1:3" x14ac:dyDescent="0.2">
      <c r="A715" s="1">
        <v>44816</v>
      </c>
      <c r="B715" s="2">
        <v>0.50496527777777778</v>
      </c>
      <c r="C715">
        <v>0.50550899999999999</v>
      </c>
    </row>
    <row r="716" spans="1:3" x14ac:dyDescent="0.2">
      <c r="A716" s="1">
        <v>44816</v>
      </c>
      <c r="B716" s="2">
        <v>0.50496527777777778</v>
      </c>
      <c r="C716">
        <v>0.222303</v>
      </c>
    </row>
    <row r="717" spans="1:3" x14ac:dyDescent="0.2">
      <c r="A717" s="1">
        <v>44816</v>
      </c>
      <c r="B717" s="2">
        <v>0.50496527777777778</v>
      </c>
      <c r="C717">
        <v>0.462507</v>
      </c>
    </row>
    <row r="718" spans="1:3" x14ac:dyDescent="0.2">
      <c r="A718" s="1">
        <v>44816</v>
      </c>
      <c r="B718" s="2">
        <v>0.50497685185185182</v>
      </c>
      <c r="C718">
        <v>0.222557</v>
      </c>
    </row>
    <row r="719" spans="1:3" x14ac:dyDescent="0.2">
      <c r="A719" s="1">
        <v>44816</v>
      </c>
      <c r="B719" s="2">
        <v>0.50497685185185182</v>
      </c>
      <c r="C719">
        <v>0.46917300000000001</v>
      </c>
    </row>
    <row r="720" spans="1:3" x14ac:dyDescent="0.2">
      <c r="A720" s="1">
        <v>44816</v>
      </c>
      <c r="B720" s="2">
        <v>0.50497685185185182</v>
      </c>
      <c r="C720">
        <v>0.32077600000000001</v>
      </c>
    </row>
    <row r="721" spans="1:3" x14ac:dyDescent="0.2">
      <c r="A721" s="1">
        <v>44816</v>
      </c>
      <c r="B721" s="2">
        <v>0.50497685185185182</v>
      </c>
      <c r="C721">
        <v>0.37115799999999999</v>
      </c>
    </row>
    <row r="722" spans="1:3" x14ac:dyDescent="0.2">
      <c r="A722" s="1">
        <v>44816</v>
      </c>
      <c r="B722" s="2">
        <v>0.50498842592592597</v>
      </c>
      <c r="C722">
        <v>0.32077600000000001</v>
      </c>
    </row>
    <row r="723" spans="1:3" x14ac:dyDescent="0.2">
      <c r="A723" s="1">
        <v>44816</v>
      </c>
      <c r="B723" s="2">
        <v>0.50498842592592597</v>
      </c>
      <c r="C723">
        <v>0.35268500000000003</v>
      </c>
    </row>
    <row r="724" spans="1:3" x14ac:dyDescent="0.2">
      <c r="A724" s="1">
        <v>44816</v>
      </c>
      <c r="B724" s="2">
        <v>0.50498842592592597</v>
      </c>
      <c r="C724">
        <v>0.397316</v>
      </c>
    </row>
    <row r="725" spans="1:3" x14ac:dyDescent="0.2">
      <c r="A725" s="1">
        <v>44816</v>
      </c>
      <c r="B725" s="2">
        <v>0.50498842592592597</v>
      </c>
      <c r="C725">
        <v>0.31533099999999997</v>
      </c>
    </row>
    <row r="726" spans="1:3" x14ac:dyDescent="0.2">
      <c r="A726" s="1">
        <v>44816</v>
      </c>
      <c r="B726" s="2">
        <v>0.505</v>
      </c>
      <c r="C726">
        <v>0.363626</v>
      </c>
    </row>
    <row r="727" spans="1:3" x14ac:dyDescent="0.2">
      <c r="A727" s="1">
        <v>44816</v>
      </c>
      <c r="B727" s="2">
        <v>0.505</v>
      </c>
      <c r="C727">
        <v>0.200878</v>
      </c>
    </row>
    <row r="728" spans="1:3" x14ac:dyDescent="0.2">
      <c r="A728" s="1">
        <v>44816</v>
      </c>
      <c r="B728" s="2">
        <v>0.505</v>
      </c>
      <c r="C728">
        <v>0.59655199999999997</v>
      </c>
    </row>
    <row r="729" spans="1:3" x14ac:dyDescent="0.2">
      <c r="A729" s="1">
        <v>44816</v>
      </c>
      <c r="B729" s="2">
        <v>0.50501157407407404</v>
      </c>
      <c r="C729">
        <v>0.85446599999999995</v>
      </c>
    </row>
    <row r="730" spans="1:3" x14ac:dyDescent="0.2">
      <c r="A730" s="1">
        <v>44816</v>
      </c>
      <c r="B730" s="2">
        <v>0.50501157407407404</v>
      </c>
      <c r="C730">
        <v>0.89711200000000002</v>
      </c>
    </row>
    <row r="731" spans="1:3" x14ac:dyDescent="0.2">
      <c r="A731" s="1">
        <v>44816</v>
      </c>
      <c r="B731" s="2">
        <v>0.50501157407407404</v>
      </c>
      <c r="C731">
        <v>0.55466899999999997</v>
      </c>
    </row>
    <row r="732" spans="1:3" x14ac:dyDescent="0.2">
      <c r="A732" s="1">
        <v>44816</v>
      </c>
      <c r="B732" s="2">
        <v>0.50501157407407404</v>
      </c>
      <c r="C732">
        <v>1.1109500000000001</v>
      </c>
    </row>
    <row r="733" spans="1:3" x14ac:dyDescent="0.2">
      <c r="A733" s="1">
        <v>44816</v>
      </c>
      <c r="B733" s="2">
        <v>0.50502314814814808</v>
      </c>
      <c r="C733">
        <v>0.53594200000000003</v>
      </c>
    </row>
    <row r="734" spans="1:3" x14ac:dyDescent="0.2">
      <c r="A734" s="1">
        <v>44816</v>
      </c>
      <c r="B734" s="2">
        <v>0.50502314814814808</v>
      </c>
      <c r="C734">
        <v>0.65080199999999999</v>
      </c>
    </row>
    <row r="735" spans="1:3" x14ac:dyDescent="0.2">
      <c r="A735" s="1">
        <v>44816</v>
      </c>
      <c r="B735" s="2">
        <v>0.50502314814814808</v>
      </c>
      <c r="C735">
        <v>0.447239</v>
      </c>
    </row>
    <row r="736" spans="1:3" x14ac:dyDescent="0.2">
      <c r="A736" s="1">
        <v>44816</v>
      </c>
      <c r="B736" s="2">
        <v>0.50502314814814808</v>
      </c>
      <c r="C736">
        <v>0.113499</v>
      </c>
    </row>
    <row r="737" spans="1:3" x14ac:dyDescent="0.2">
      <c r="A737" s="1">
        <v>44816</v>
      </c>
      <c r="B737" s="2">
        <v>0.50503472222222223</v>
      </c>
      <c r="C737">
        <v>0.50540700000000005</v>
      </c>
    </row>
    <row r="738" spans="1:3" x14ac:dyDescent="0.2">
      <c r="A738" s="1">
        <v>44816</v>
      </c>
      <c r="B738" s="2">
        <v>0.50503472222222223</v>
      </c>
      <c r="C738">
        <v>0.12576399999999999</v>
      </c>
    </row>
    <row r="739" spans="1:3" x14ac:dyDescent="0.2">
      <c r="A739" s="1">
        <v>44816</v>
      </c>
      <c r="B739" s="2">
        <v>0.50503472222222223</v>
      </c>
      <c r="C739">
        <v>0.38937699999999997</v>
      </c>
    </row>
    <row r="740" spans="1:3" x14ac:dyDescent="0.2">
      <c r="A740" s="1">
        <v>44816</v>
      </c>
      <c r="B740" s="2">
        <v>0.50503472222222223</v>
      </c>
      <c r="C740">
        <v>0.234517</v>
      </c>
    </row>
    <row r="741" spans="1:3" x14ac:dyDescent="0.2">
      <c r="A741" s="1">
        <v>44816</v>
      </c>
      <c r="B741" s="2">
        <v>0.50504629629629627</v>
      </c>
      <c r="C741">
        <v>0.54169199999999995</v>
      </c>
    </row>
    <row r="742" spans="1:3" x14ac:dyDescent="0.2">
      <c r="A742" s="1">
        <v>44816</v>
      </c>
      <c r="B742" s="2">
        <v>0.50504629629629627</v>
      </c>
      <c r="C742">
        <v>0.62581399999999998</v>
      </c>
    </row>
    <row r="743" spans="1:3" x14ac:dyDescent="0.2">
      <c r="A743" s="1">
        <v>44816</v>
      </c>
      <c r="B743" s="2">
        <v>0.50504629629629627</v>
      </c>
      <c r="C743">
        <v>1.1649499999999999</v>
      </c>
    </row>
    <row r="744" spans="1:3" x14ac:dyDescent="0.2">
      <c r="A744" s="1">
        <v>44816</v>
      </c>
      <c r="B744" s="2">
        <v>0.50505787037037042</v>
      </c>
      <c r="C744">
        <v>0.959198</v>
      </c>
    </row>
    <row r="745" spans="1:3" x14ac:dyDescent="0.2">
      <c r="A745" s="1">
        <v>44816</v>
      </c>
      <c r="B745" s="2">
        <v>0.50505787037037042</v>
      </c>
      <c r="C745">
        <v>1.9501900000000001</v>
      </c>
    </row>
    <row r="746" spans="1:3" x14ac:dyDescent="0.2">
      <c r="A746" s="1">
        <v>44816</v>
      </c>
      <c r="B746" s="2">
        <v>0.50505787037037042</v>
      </c>
      <c r="C746">
        <v>0.63471999999999995</v>
      </c>
    </row>
    <row r="747" spans="1:3" x14ac:dyDescent="0.2">
      <c r="A747" s="1">
        <v>44816</v>
      </c>
      <c r="B747" s="2">
        <v>0.50505787037037042</v>
      </c>
      <c r="C747">
        <v>0.49802800000000003</v>
      </c>
    </row>
    <row r="748" spans="1:3" x14ac:dyDescent="0.2">
      <c r="A748" s="1">
        <v>44816</v>
      </c>
      <c r="B748" s="2">
        <v>0.50506944444444446</v>
      </c>
      <c r="C748">
        <v>0.446272</v>
      </c>
    </row>
    <row r="749" spans="1:3" x14ac:dyDescent="0.2">
      <c r="A749" s="1">
        <v>44816</v>
      </c>
      <c r="B749" s="2">
        <v>0.50506944444444446</v>
      </c>
      <c r="C749">
        <v>0.87131000000000003</v>
      </c>
    </row>
    <row r="750" spans="1:3" x14ac:dyDescent="0.2">
      <c r="A750" s="1">
        <v>44816</v>
      </c>
      <c r="B750" s="2">
        <v>0.50506944444444446</v>
      </c>
      <c r="C750">
        <v>0.42357499999999998</v>
      </c>
    </row>
    <row r="751" spans="1:3" x14ac:dyDescent="0.2">
      <c r="A751" s="1">
        <v>44816</v>
      </c>
      <c r="B751" s="2">
        <v>0.50506944444444446</v>
      </c>
      <c r="C751">
        <v>0.32810400000000001</v>
      </c>
    </row>
    <row r="752" spans="1:3" x14ac:dyDescent="0.2">
      <c r="A752" s="1">
        <v>44816</v>
      </c>
      <c r="B752" s="2">
        <v>0.5050810185185185</v>
      </c>
      <c r="C752">
        <v>0.43232799999999999</v>
      </c>
    </row>
    <row r="753" spans="1:3" x14ac:dyDescent="0.2">
      <c r="A753" s="1">
        <v>44816</v>
      </c>
      <c r="B753" s="2">
        <v>0.5050810185185185</v>
      </c>
      <c r="C753">
        <v>0.30556</v>
      </c>
    </row>
    <row r="754" spans="1:3" x14ac:dyDescent="0.2">
      <c r="A754" s="1">
        <v>44816</v>
      </c>
      <c r="B754" s="2">
        <v>0.5050810185185185</v>
      </c>
      <c r="C754">
        <v>0.42108200000000001</v>
      </c>
    </row>
    <row r="755" spans="1:3" x14ac:dyDescent="0.2">
      <c r="A755" s="1">
        <v>44816</v>
      </c>
      <c r="B755" s="2">
        <v>0.5050810185185185</v>
      </c>
      <c r="C755">
        <v>1.9831700000000001</v>
      </c>
    </row>
    <row r="756" spans="1:3" x14ac:dyDescent="0.2">
      <c r="A756" s="1">
        <v>44816</v>
      </c>
      <c r="B756" s="2">
        <v>0.50509259259259254</v>
      </c>
      <c r="C756">
        <v>1.6339600000000001</v>
      </c>
    </row>
    <row r="757" spans="1:3" x14ac:dyDescent="0.2">
      <c r="A757" s="1">
        <v>44816</v>
      </c>
      <c r="B757" s="2">
        <v>0.50509259259259254</v>
      </c>
      <c r="C757">
        <v>0.71975800000000001</v>
      </c>
    </row>
    <row r="758" spans="1:3" x14ac:dyDescent="0.2">
      <c r="A758" s="1">
        <v>44816</v>
      </c>
      <c r="B758" s="2">
        <v>0.50509259259259254</v>
      </c>
      <c r="C758">
        <v>1.0936999999999999</v>
      </c>
    </row>
    <row r="759" spans="1:3" x14ac:dyDescent="0.2">
      <c r="A759" s="1">
        <v>44816</v>
      </c>
      <c r="B759" s="2">
        <v>0.50510416666666669</v>
      </c>
      <c r="C759">
        <v>0.54159000000000002</v>
      </c>
    </row>
    <row r="760" spans="1:3" x14ac:dyDescent="0.2">
      <c r="A760" s="1">
        <v>44816</v>
      </c>
      <c r="B760" s="2">
        <v>0.50510416666666669</v>
      </c>
      <c r="C760">
        <v>1.00637</v>
      </c>
    </row>
    <row r="761" spans="1:3" x14ac:dyDescent="0.2">
      <c r="A761" s="1">
        <v>44816</v>
      </c>
      <c r="B761" s="2">
        <v>0.50510416666666669</v>
      </c>
      <c r="C761">
        <v>1.2053100000000001</v>
      </c>
    </row>
    <row r="762" spans="1:3" x14ac:dyDescent="0.2">
      <c r="A762" s="1">
        <v>44816</v>
      </c>
      <c r="B762" s="2">
        <v>0.50510416666666669</v>
      </c>
      <c r="C762">
        <v>0.670242</v>
      </c>
    </row>
    <row r="763" spans="1:3" x14ac:dyDescent="0.2">
      <c r="A763" s="1">
        <v>44816</v>
      </c>
      <c r="B763" s="2">
        <v>0.50511574074074073</v>
      </c>
      <c r="C763">
        <v>1.19777</v>
      </c>
    </row>
    <row r="764" spans="1:3" x14ac:dyDescent="0.2">
      <c r="A764" s="1">
        <v>44816</v>
      </c>
      <c r="B764" s="2">
        <v>0.50511574074074073</v>
      </c>
      <c r="C764">
        <v>0.96265900000000004</v>
      </c>
    </row>
    <row r="765" spans="1:3" x14ac:dyDescent="0.2">
      <c r="A765" s="1">
        <v>44816</v>
      </c>
      <c r="B765" s="2">
        <v>0.50511574074074073</v>
      </c>
      <c r="C765">
        <v>1.62368</v>
      </c>
    </row>
    <row r="766" spans="1:3" x14ac:dyDescent="0.2">
      <c r="A766" s="1">
        <v>44816</v>
      </c>
      <c r="B766" s="2">
        <v>0.50511574074074073</v>
      </c>
      <c r="C766">
        <v>0.942303</v>
      </c>
    </row>
    <row r="767" spans="1:3" x14ac:dyDescent="0.2">
      <c r="A767" s="1">
        <v>44816</v>
      </c>
      <c r="B767" s="2">
        <v>0.50512731481481488</v>
      </c>
      <c r="C767">
        <v>1.19686</v>
      </c>
    </row>
    <row r="768" spans="1:3" x14ac:dyDescent="0.2">
      <c r="A768" s="1">
        <v>44816</v>
      </c>
      <c r="B768" s="2">
        <v>0.50512731481481488</v>
      </c>
      <c r="C768">
        <v>2.4251</v>
      </c>
    </row>
    <row r="769" spans="1:3" x14ac:dyDescent="0.2">
      <c r="A769" s="1">
        <v>44816</v>
      </c>
      <c r="B769" s="2">
        <v>0.50512731481481488</v>
      </c>
      <c r="C769">
        <v>1.90561</v>
      </c>
    </row>
    <row r="770" spans="1:3" x14ac:dyDescent="0.2">
      <c r="A770" s="1">
        <v>44816</v>
      </c>
      <c r="B770" s="2">
        <v>0.50512731481481488</v>
      </c>
      <c r="C770">
        <v>2.2875399999999999</v>
      </c>
    </row>
    <row r="771" spans="1:3" x14ac:dyDescent="0.2">
      <c r="A771" s="1">
        <v>44816</v>
      </c>
      <c r="B771" s="2">
        <v>0.50513888888888892</v>
      </c>
      <c r="C771">
        <v>0.79522899999999996</v>
      </c>
    </row>
    <row r="772" spans="1:3" x14ac:dyDescent="0.2">
      <c r="A772" s="1">
        <v>44816</v>
      </c>
      <c r="B772" s="2">
        <v>0.50513888888888892</v>
      </c>
      <c r="C772">
        <v>1.2487699999999999</v>
      </c>
    </row>
    <row r="773" spans="1:3" x14ac:dyDescent="0.2">
      <c r="A773" s="1">
        <v>44816</v>
      </c>
      <c r="B773" s="2">
        <v>0.50513888888888892</v>
      </c>
      <c r="C773">
        <v>0.54342199999999996</v>
      </c>
    </row>
    <row r="774" spans="1:3" x14ac:dyDescent="0.2">
      <c r="A774" s="1">
        <v>44816</v>
      </c>
      <c r="B774" s="2">
        <v>0.50515046296296295</v>
      </c>
      <c r="C774">
        <v>1.0542100000000001</v>
      </c>
    </row>
    <row r="775" spans="1:3" x14ac:dyDescent="0.2">
      <c r="A775" s="1">
        <v>44816</v>
      </c>
      <c r="B775" s="2">
        <v>0.50515046296296295</v>
      </c>
      <c r="C775">
        <v>0.48861300000000002</v>
      </c>
    </row>
    <row r="776" spans="1:3" x14ac:dyDescent="0.2">
      <c r="A776" s="1">
        <v>44816</v>
      </c>
      <c r="B776" s="2">
        <v>0.50515046296296295</v>
      </c>
      <c r="C776">
        <v>0.18571299999999999</v>
      </c>
    </row>
    <row r="777" spans="1:3" x14ac:dyDescent="0.2">
      <c r="A777" s="1">
        <v>44816</v>
      </c>
      <c r="B777" s="2">
        <v>0.50515046296296295</v>
      </c>
      <c r="C777">
        <v>0.34841</v>
      </c>
    </row>
    <row r="778" spans="1:3" x14ac:dyDescent="0.2">
      <c r="A778" s="1">
        <v>44816</v>
      </c>
      <c r="B778" s="2">
        <v>0.50516203703703699</v>
      </c>
      <c r="C778">
        <v>0.27421099999999998</v>
      </c>
    </row>
    <row r="779" spans="1:3" x14ac:dyDescent="0.2">
      <c r="A779" s="1">
        <v>44816</v>
      </c>
      <c r="B779" s="2">
        <v>0.50516203703703699</v>
      </c>
      <c r="C779">
        <v>0.13624700000000001</v>
      </c>
    </row>
    <row r="780" spans="1:3" x14ac:dyDescent="0.2">
      <c r="A780" s="1">
        <v>44816</v>
      </c>
      <c r="B780" s="2">
        <v>0.50516203703703699</v>
      </c>
      <c r="C780">
        <v>0.31181900000000001</v>
      </c>
    </row>
    <row r="781" spans="1:3" x14ac:dyDescent="0.2">
      <c r="A781" s="1">
        <v>44816</v>
      </c>
      <c r="B781" s="2">
        <v>0.50516203703703699</v>
      </c>
      <c r="C781">
        <v>0.120369</v>
      </c>
    </row>
    <row r="782" spans="1:3" x14ac:dyDescent="0.2">
      <c r="A782" s="1">
        <v>44816</v>
      </c>
      <c r="B782" s="2">
        <v>0.50517361111111114</v>
      </c>
      <c r="C782">
        <v>0.310089</v>
      </c>
    </row>
    <row r="783" spans="1:3" x14ac:dyDescent="0.2">
      <c r="A783" s="1">
        <v>44816</v>
      </c>
      <c r="B783" s="2">
        <v>0.50517361111111114</v>
      </c>
      <c r="C783">
        <v>9.7570199999999996E-2</v>
      </c>
    </row>
    <row r="784" spans="1:3" x14ac:dyDescent="0.2">
      <c r="A784" s="1">
        <v>44816</v>
      </c>
      <c r="B784" s="2">
        <v>0.50517361111111114</v>
      </c>
      <c r="C784">
        <v>1.0220499999999999</v>
      </c>
    </row>
    <row r="785" spans="1:3" x14ac:dyDescent="0.2">
      <c r="A785" s="1">
        <v>44816</v>
      </c>
      <c r="B785" s="2">
        <v>0.50517361111111114</v>
      </c>
      <c r="C785">
        <v>1.3086599999999999</v>
      </c>
    </row>
    <row r="786" spans="1:3" x14ac:dyDescent="0.2">
      <c r="A786" s="1">
        <v>44816</v>
      </c>
      <c r="B786" s="2">
        <v>0.50518518518518518</v>
      </c>
      <c r="C786">
        <v>3.1245400000000001</v>
      </c>
    </row>
    <row r="787" spans="1:3" x14ac:dyDescent="0.2">
      <c r="A787" s="1">
        <v>44816</v>
      </c>
      <c r="B787" s="2">
        <v>0.50518518518518518</v>
      </c>
      <c r="C787">
        <v>4.2965</v>
      </c>
    </row>
    <row r="788" spans="1:3" x14ac:dyDescent="0.2">
      <c r="A788" s="1">
        <v>44816</v>
      </c>
      <c r="B788" s="2">
        <v>0.50518518518518518</v>
      </c>
      <c r="C788">
        <v>2.9680499999999999</v>
      </c>
    </row>
    <row r="789" spans="1:3" x14ac:dyDescent="0.2">
      <c r="A789" s="1">
        <v>44816</v>
      </c>
      <c r="B789" s="2">
        <v>0.50519675925925933</v>
      </c>
      <c r="C789">
        <v>2.1905999999999999</v>
      </c>
    </row>
    <row r="790" spans="1:3" x14ac:dyDescent="0.2">
      <c r="A790" s="1">
        <v>44816</v>
      </c>
      <c r="B790" s="2">
        <v>0.50519675925925933</v>
      </c>
      <c r="C790">
        <v>0.93268499999999999</v>
      </c>
    </row>
    <row r="791" spans="1:3" x14ac:dyDescent="0.2">
      <c r="A791" s="1">
        <v>44816</v>
      </c>
      <c r="B791" s="2">
        <v>0.50519675925925933</v>
      </c>
      <c r="C791">
        <v>1.37981</v>
      </c>
    </row>
    <row r="792" spans="1:3" x14ac:dyDescent="0.2">
      <c r="A792" s="1">
        <v>44816</v>
      </c>
      <c r="B792" s="2">
        <v>0.50519675925925933</v>
      </c>
      <c r="C792">
        <v>0.67395700000000003</v>
      </c>
    </row>
    <row r="793" spans="1:3" x14ac:dyDescent="0.2">
      <c r="A793" s="1">
        <v>44816</v>
      </c>
      <c r="B793" s="2">
        <v>0.50520833333333337</v>
      </c>
      <c r="C793">
        <v>1.79925</v>
      </c>
    </row>
    <row r="794" spans="1:3" x14ac:dyDescent="0.2">
      <c r="A794" s="1">
        <v>44816</v>
      </c>
      <c r="B794" s="2">
        <v>0.50520833333333337</v>
      </c>
      <c r="C794">
        <v>0.97741699999999998</v>
      </c>
    </row>
    <row r="795" spans="1:3" x14ac:dyDescent="0.2">
      <c r="A795" s="1">
        <v>44816</v>
      </c>
      <c r="B795" s="2">
        <v>0.50520833333333337</v>
      </c>
      <c r="C795">
        <v>1.2254100000000001</v>
      </c>
    </row>
    <row r="796" spans="1:3" x14ac:dyDescent="0.2">
      <c r="A796" s="1">
        <v>44816</v>
      </c>
      <c r="B796" s="2">
        <v>0.50520833333333337</v>
      </c>
      <c r="C796">
        <v>0.83884199999999998</v>
      </c>
    </row>
    <row r="797" spans="1:3" x14ac:dyDescent="0.2">
      <c r="A797" s="1">
        <v>44816</v>
      </c>
      <c r="B797" s="2">
        <v>0.50521990740740741</v>
      </c>
      <c r="C797">
        <v>2.8368099999999998</v>
      </c>
    </row>
    <row r="798" spans="1:3" x14ac:dyDescent="0.2">
      <c r="A798" s="1">
        <v>44816</v>
      </c>
      <c r="B798" s="2">
        <v>0.50521990740740741</v>
      </c>
      <c r="C798">
        <v>1.56307</v>
      </c>
    </row>
    <row r="799" spans="1:3" x14ac:dyDescent="0.2">
      <c r="A799" s="1">
        <v>44816</v>
      </c>
      <c r="B799" s="2">
        <v>0.50521990740740741</v>
      </c>
      <c r="C799">
        <v>1.3867799999999999</v>
      </c>
    </row>
    <row r="800" spans="1:3" x14ac:dyDescent="0.2">
      <c r="A800" s="1">
        <v>44816</v>
      </c>
      <c r="B800" s="2">
        <v>0.50521990740740741</v>
      </c>
      <c r="C800">
        <v>0.76952900000000002</v>
      </c>
    </row>
    <row r="801" spans="1:3" x14ac:dyDescent="0.2">
      <c r="A801" s="1">
        <v>44816</v>
      </c>
      <c r="B801" s="2">
        <v>0.50523148148148145</v>
      </c>
      <c r="C801">
        <v>1.0418400000000001</v>
      </c>
    </row>
    <row r="802" spans="1:3" x14ac:dyDescent="0.2">
      <c r="A802" s="1">
        <v>44816</v>
      </c>
      <c r="B802" s="2">
        <v>0.50523148148148145</v>
      </c>
      <c r="C802">
        <v>0.79655200000000004</v>
      </c>
    </row>
    <row r="803" spans="1:3" x14ac:dyDescent="0.2">
      <c r="A803" s="1">
        <v>44816</v>
      </c>
      <c r="B803" s="2">
        <v>0.50523148148148145</v>
      </c>
      <c r="C803">
        <v>1.0040800000000001</v>
      </c>
    </row>
    <row r="804" spans="1:3" x14ac:dyDescent="0.2">
      <c r="A804" s="1">
        <v>44816</v>
      </c>
      <c r="B804" s="2">
        <v>0.50524305555555549</v>
      </c>
      <c r="C804">
        <v>0.79283700000000001</v>
      </c>
    </row>
    <row r="805" spans="1:3" x14ac:dyDescent="0.2">
      <c r="A805" s="1">
        <v>44816</v>
      </c>
      <c r="B805" s="2">
        <v>0.50524305555555549</v>
      </c>
      <c r="C805">
        <v>0.49502600000000002</v>
      </c>
    </row>
    <row r="806" spans="1:3" x14ac:dyDescent="0.2">
      <c r="A806" s="1">
        <v>44816</v>
      </c>
      <c r="B806" s="2">
        <v>0.50524305555555549</v>
      </c>
      <c r="C806">
        <v>0.94784999999999997</v>
      </c>
    </row>
    <row r="807" spans="1:3" x14ac:dyDescent="0.2">
      <c r="A807" s="1">
        <v>44816</v>
      </c>
      <c r="B807" s="2">
        <v>0.50524305555555549</v>
      </c>
      <c r="C807">
        <v>1.93655</v>
      </c>
    </row>
    <row r="808" spans="1:3" x14ac:dyDescent="0.2">
      <c r="A808" s="1">
        <v>44816</v>
      </c>
      <c r="B808" s="2">
        <v>0.50525462962962964</v>
      </c>
      <c r="C808">
        <v>2.1732999999999998</v>
      </c>
    </row>
    <row r="809" spans="1:3" x14ac:dyDescent="0.2">
      <c r="A809" s="1">
        <v>44816</v>
      </c>
      <c r="B809" s="2">
        <v>0.50525462962962964</v>
      </c>
      <c r="C809">
        <v>1.3051999999999999</v>
      </c>
    </row>
    <row r="810" spans="1:3" x14ac:dyDescent="0.2">
      <c r="A810" s="1">
        <v>44816</v>
      </c>
      <c r="B810" s="2">
        <v>0.50525462962962964</v>
      </c>
      <c r="C810">
        <v>1.7616400000000001</v>
      </c>
    </row>
    <row r="811" spans="1:3" x14ac:dyDescent="0.2">
      <c r="A811" s="1">
        <v>44816</v>
      </c>
      <c r="B811" s="2">
        <v>0.50525462962962964</v>
      </c>
      <c r="C811">
        <v>0.621336</v>
      </c>
    </row>
    <row r="812" spans="1:3" x14ac:dyDescent="0.2">
      <c r="A812" s="1">
        <v>44816</v>
      </c>
      <c r="B812" s="2">
        <v>0.50526620370370368</v>
      </c>
      <c r="C812">
        <v>1.6143099999999999</v>
      </c>
    </row>
    <row r="813" spans="1:3" x14ac:dyDescent="0.2">
      <c r="A813" s="1">
        <v>44816</v>
      </c>
      <c r="B813" s="2">
        <v>0.50526620370370368</v>
      </c>
      <c r="C813">
        <v>0.84555999999999998</v>
      </c>
    </row>
    <row r="814" spans="1:3" x14ac:dyDescent="0.2">
      <c r="A814" s="1">
        <v>44816</v>
      </c>
      <c r="B814" s="2">
        <v>0.50526620370370368</v>
      </c>
      <c r="C814">
        <v>1.38123</v>
      </c>
    </row>
    <row r="815" spans="1:3" x14ac:dyDescent="0.2">
      <c r="A815" s="1">
        <v>44816</v>
      </c>
      <c r="B815" s="2">
        <v>0.50526620370370368</v>
      </c>
      <c r="C815">
        <v>1.2821499999999999</v>
      </c>
    </row>
    <row r="816" spans="1:3" x14ac:dyDescent="0.2">
      <c r="A816" s="1">
        <v>44816</v>
      </c>
      <c r="B816" s="2">
        <v>0.50527777777777783</v>
      </c>
      <c r="C816">
        <v>3.84301</v>
      </c>
    </row>
    <row r="817" spans="1:3" x14ac:dyDescent="0.2">
      <c r="A817" s="1">
        <v>44816</v>
      </c>
      <c r="B817" s="2">
        <v>0.50527777777777783</v>
      </c>
      <c r="C817">
        <v>3.2872400000000002</v>
      </c>
    </row>
    <row r="818" spans="1:3" x14ac:dyDescent="0.2">
      <c r="A818" s="1">
        <v>44816</v>
      </c>
      <c r="B818" s="2">
        <v>0.50527777777777783</v>
      </c>
      <c r="C818">
        <v>2.3032699999999999</v>
      </c>
    </row>
    <row r="819" spans="1:3" x14ac:dyDescent="0.2">
      <c r="A819" s="1">
        <v>44816</v>
      </c>
      <c r="B819" s="2">
        <v>0.50528935185185186</v>
      </c>
      <c r="C819">
        <v>1.8577699999999999</v>
      </c>
    </row>
    <row r="820" spans="1:3" x14ac:dyDescent="0.2">
      <c r="A820" s="1">
        <v>44816</v>
      </c>
      <c r="B820" s="2">
        <v>0.50528935185185186</v>
      </c>
      <c r="C820">
        <v>2.3794499999999998</v>
      </c>
    </row>
    <row r="821" spans="1:3" x14ac:dyDescent="0.2">
      <c r="A821" s="1">
        <v>44816</v>
      </c>
      <c r="B821" s="2">
        <v>0.50528935185185186</v>
      </c>
      <c r="C821">
        <v>3.33141</v>
      </c>
    </row>
    <row r="822" spans="1:3" x14ac:dyDescent="0.2">
      <c r="A822" s="1">
        <v>44816</v>
      </c>
      <c r="B822" s="2">
        <v>0.50528935185185186</v>
      </c>
      <c r="C822">
        <v>3.6888700000000001</v>
      </c>
    </row>
    <row r="823" spans="1:3" x14ac:dyDescent="0.2">
      <c r="A823" s="1">
        <v>44816</v>
      </c>
      <c r="B823" s="2">
        <v>0.5053009259259259</v>
      </c>
      <c r="C823">
        <v>0.70255699999999999</v>
      </c>
    </row>
    <row r="824" spans="1:3" x14ac:dyDescent="0.2">
      <c r="A824" s="1">
        <v>44816</v>
      </c>
      <c r="B824" s="2">
        <v>0.5053009259259259</v>
      </c>
      <c r="C824">
        <v>2.1406700000000001</v>
      </c>
    </row>
    <row r="825" spans="1:3" x14ac:dyDescent="0.2">
      <c r="A825" s="1">
        <v>44816</v>
      </c>
      <c r="B825" s="2">
        <v>0.5053009259259259</v>
      </c>
      <c r="C825">
        <v>1.64062</v>
      </c>
    </row>
    <row r="826" spans="1:3" x14ac:dyDescent="0.2">
      <c r="A826" s="1">
        <v>44816</v>
      </c>
      <c r="B826" s="2">
        <v>0.5053009259259259</v>
      </c>
      <c r="C826">
        <v>1.7982800000000001</v>
      </c>
    </row>
    <row r="827" spans="1:3" x14ac:dyDescent="0.2">
      <c r="A827" s="1">
        <v>44816</v>
      </c>
      <c r="B827" s="2">
        <v>0.50531249999999994</v>
      </c>
      <c r="C827">
        <v>3.2553800000000002</v>
      </c>
    </row>
    <row r="828" spans="1:3" x14ac:dyDescent="0.2">
      <c r="A828" s="1">
        <v>44816</v>
      </c>
      <c r="B828" s="2">
        <v>0.50531249999999994</v>
      </c>
      <c r="C828">
        <v>1.69838</v>
      </c>
    </row>
    <row r="829" spans="1:3" x14ac:dyDescent="0.2">
      <c r="A829" s="1">
        <v>44816</v>
      </c>
      <c r="B829" s="2">
        <v>0.50531249999999994</v>
      </c>
      <c r="C829">
        <v>6.9327800000000002</v>
      </c>
    </row>
    <row r="830" spans="1:3" x14ac:dyDescent="0.2">
      <c r="A830" s="1">
        <v>44816</v>
      </c>
      <c r="B830" s="2">
        <v>0.50531249999999994</v>
      </c>
      <c r="C830">
        <v>5.2512600000000003</v>
      </c>
    </row>
    <row r="831" spans="1:3" x14ac:dyDescent="0.2">
      <c r="A831" s="1">
        <v>44816</v>
      </c>
      <c r="B831" s="2">
        <v>0.50532407407407409</v>
      </c>
      <c r="C831">
        <v>4.3739499999999998</v>
      </c>
    </row>
    <row r="832" spans="1:3" x14ac:dyDescent="0.2">
      <c r="A832" s="1">
        <v>44816</v>
      </c>
      <c r="B832" s="2">
        <v>0.50532407407407409</v>
      </c>
      <c r="C832">
        <v>1.1626099999999999</v>
      </c>
    </row>
    <row r="833" spans="1:3" x14ac:dyDescent="0.2">
      <c r="A833" s="1">
        <v>44816</v>
      </c>
      <c r="B833" s="2">
        <v>0.50532407407407409</v>
      </c>
      <c r="C833">
        <v>1.9273400000000001</v>
      </c>
    </row>
    <row r="834" spans="1:3" x14ac:dyDescent="0.2">
      <c r="A834" s="1">
        <v>44816</v>
      </c>
      <c r="B834" s="2">
        <v>0.50533564814814813</v>
      </c>
      <c r="C834">
        <v>1.9727399999999999</v>
      </c>
    </row>
    <row r="835" spans="1:3" x14ac:dyDescent="0.2">
      <c r="A835" s="1">
        <v>44816</v>
      </c>
      <c r="B835" s="2">
        <v>0.50533564814814813</v>
      </c>
      <c r="C835">
        <v>1.51528</v>
      </c>
    </row>
    <row r="836" spans="1:3" x14ac:dyDescent="0.2">
      <c r="A836" s="1">
        <v>44816</v>
      </c>
      <c r="B836" s="2">
        <v>0.50533564814814813</v>
      </c>
      <c r="C836">
        <v>1.5134000000000001</v>
      </c>
    </row>
    <row r="837" spans="1:3" x14ac:dyDescent="0.2">
      <c r="A837" s="1">
        <v>44816</v>
      </c>
      <c r="B837" s="2">
        <v>0.50533564814814813</v>
      </c>
      <c r="C837">
        <v>3.6072899999999999</v>
      </c>
    </row>
    <row r="838" spans="1:3" x14ac:dyDescent="0.2">
      <c r="A838" s="1">
        <v>44816</v>
      </c>
      <c r="B838" s="2">
        <v>0.50534722222222228</v>
      </c>
      <c r="C838">
        <v>1.4632700000000001</v>
      </c>
    </row>
    <row r="839" spans="1:3" x14ac:dyDescent="0.2">
      <c r="A839" s="1">
        <v>44816</v>
      </c>
      <c r="B839" s="2">
        <v>0.50534722222222228</v>
      </c>
      <c r="C839">
        <v>2.8497300000000001</v>
      </c>
    </row>
    <row r="840" spans="1:3" x14ac:dyDescent="0.2">
      <c r="A840" s="1">
        <v>44816</v>
      </c>
      <c r="B840" s="2">
        <v>0.50534722222222228</v>
      </c>
      <c r="C840">
        <v>5.1503399999999999</v>
      </c>
    </row>
    <row r="841" spans="1:3" x14ac:dyDescent="0.2">
      <c r="A841" s="1">
        <v>44816</v>
      </c>
      <c r="B841" s="2">
        <v>0.50534722222222228</v>
      </c>
      <c r="C841">
        <v>5.5025000000000004</v>
      </c>
    </row>
    <row r="842" spans="1:3" x14ac:dyDescent="0.2">
      <c r="A842" s="1">
        <v>44816</v>
      </c>
      <c r="B842" s="2">
        <v>0.50535879629629632</v>
      </c>
      <c r="C842">
        <v>2.5310600000000001</v>
      </c>
    </row>
    <row r="843" spans="1:3" x14ac:dyDescent="0.2">
      <c r="A843" s="1">
        <v>44816</v>
      </c>
      <c r="B843" s="2">
        <v>0.50535879629629632</v>
      </c>
      <c r="C843">
        <v>2.40612</v>
      </c>
    </row>
    <row r="844" spans="1:3" x14ac:dyDescent="0.2">
      <c r="A844" s="1">
        <v>44816</v>
      </c>
      <c r="B844" s="2">
        <v>0.50535879629629632</v>
      </c>
      <c r="C844">
        <v>5.15151</v>
      </c>
    </row>
    <row r="845" spans="1:3" x14ac:dyDescent="0.2">
      <c r="A845" s="1">
        <v>44816</v>
      </c>
      <c r="B845" s="2">
        <v>0.50535879629629632</v>
      </c>
      <c r="C845">
        <v>8.70566</v>
      </c>
    </row>
    <row r="846" spans="1:3" x14ac:dyDescent="0.2">
      <c r="A846" s="1">
        <v>44816</v>
      </c>
      <c r="B846" s="2">
        <v>0.50537037037037036</v>
      </c>
      <c r="C846">
        <v>5.0278499999999999</v>
      </c>
    </row>
    <row r="847" spans="1:3" x14ac:dyDescent="0.2">
      <c r="A847" s="1">
        <v>44816</v>
      </c>
      <c r="B847" s="2">
        <v>0.50537037037037036</v>
      </c>
      <c r="C847">
        <v>3.3968600000000002</v>
      </c>
    </row>
    <row r="848" spans="1:3" x14ac:dyDescent="0.2">
      <c r="A848" s="1">
        <v>44816</v>
      </c>
      <c r="B848" s="2">
        <v>0.50537037037037036</v>
      </c>
      <c r="C848">
        <v>0.74683200000000005</v>
      </c>
    </row>
    <row r="849" spans="1:3" x14ac:dyDescent="0.2">
      <c r="A849" s="1">
        <v>44816</v>
      </c>
      <c r="B849" s="2">
        <v>0.5053819444444444</v>
      </c>
      <c r="C849">
        <v>0.36688300000000001</v>
      </c>
    </row>
    <row r="850" spans="1:3" x14ac:dyDescent="0.2">
      <c r="A850" s="1">
        <v>44816</v>
      </c>
      <c r="B850" s="2">
        <v>0.5053819444444444</v>
      </c>
      <c r="C850">
        <v>0.76433799999999996</v>
      </c>
    </row>
    <row r="851" spans="1:3" x14ac:dyDescent="0.2">
      <c r="A851" s="1">
        <v>44816</v>
      </c>
      <c r="B851" s="2">
        <v>0.5053819444444444</v>
      </c>
      <c r="C851">
        <v>7.6246400000000003</v>
      </c>
    </row>
    <row r="852" spans="1:3" x14ac:dyDescent="0.2">
      <c r="A852" s="1">
        <v>44816</v>
      </c>
      <c r="B852" s="2">
        <v>0.5053819444444444</v>
      </c>
      <c r="C852">
        <v>6.6233199999999997</v>
      </c>
    </row>
    <row r="853" spans="1:3" x14ac:dyDescent="0.2">
      <c r="A853" s="1">
        <v>44816</v>
      </c>
      <c r="B853" s="2">
        <v>0.50539351851851855</v>
      </c>
      <c r="C853">
        <v>4.0051500000000004</v>
      </c>
    </row>
    <row r="854" spans="1:3" x14ac:dyDescent="0.2">
      <c r="A854" s="1">
        <v>44816</v>
      </c>
      <c r="B854" s="2">
        <v>0.50539351851851855</v>
      </c>
      <c r="C854">
        <v>1.9077999999999999</v>
      </c>
    </row>
    <row r="855" spans="1:3" x14ac:dyDescent="0.2">
      <c r="A855" s="1">
        <v>44816</v>
      </c>
      <c r="B855" s="2">
        <v>0.50539351851851855</v>
      </c>
      <c r="C855">
        <v>2.9736500000000001</v>
      </c>
    </row>
    <row r="856" spans="1:3" x14ac:dyDescent="0.2">
      <c r="A856" s="1">
        <v>44816</v>
      </c>
      <c r="B856" s="2">
        <v>0.50539351851851855</v>
      </c>
      <c r="C856">
        <v>6.0392999999999999</v>
      </c>
    </row>
    <row r="857" spans="1:3" x14ac:dyDescent="0.2">
      <c r="A857" s="1">
        <v>44816</v>
      </c>
      <c r="B857" s="2">
        <v>0.50540509259259259</v>
      </c>
      <c r="C857">
        <v>4.6248500000000003</v>
      </c>
    </row>
    <row r="858" spans="1:3" x14ac:dyDescent="0.2">
      <c r="A858" s="1">
        <v>44816</v>
      </c>
      <c r="B858" s="2">
        <v>0.50540509259259259</v>
      </c>
      <c r="C858">
        <v>1.84179</v>
      </c>
    </row>
    <row r="859" spans="1:3" x14ac:dyDescent="0.2">
      <c r="A859" s="1">
        <v>44816</v>
      </c>
      <c r="B859" s="2">
        <v>0.50540509259259259</v>
      </c>
      <c r="C859">
        <v>1.62704</v>
      </c>
    </row>
    <row r="860" spans="1:3" x14ac:dyDescent="0.2">
      <c r="A860" s="1">
        <v>44816</v>
      </c>
      <c r="B860" s="2">
        <v>0.50540509259259259</v>
      </c>
      <c r="C860">
        <v>0.749529</v>
      </c>
    </row>
    <row r="861" spans="1:3" x14ac:dyDescent="0.2">
      <c r="A861" s="1">
        <v>44816</v>
      </c>
      <c r="B861" s="2">
        <v>0.50541666666666674</v>
      </c>
      <c r="C861">
        <v>0.69680699999999995</v>
      </c>
    </row>
    <row r="862" spans="1:3" x14ac:dyDescent="0.2">
      <c r="A862" s="1">
        <v>44816</v>
      </c>
      <c r="B862" s="2">
        <v>0.50541666666666674</v>
      </c>
      <c r="C862">
        <v>0.92494900000000002</v>
      </c>
    </row>
    <row r="863" spans="1:3" x14ac:dyDescent="0.2">
      <c r="A863" s="1">
        <v>44816</v>
      </c>
      <c r="B863" s="2">
        <v>0.50541666666666674</v>
      </c>
      <c r="C863">
        <v>0.73695900000000003</v>
      </c>
    </row>
    <row r="864" spans="1:3" x14ac:dyDescent="0.2">
      <c r="A864" s="1">
        <v>44816</v>
      </c>
      <c r="B864" s="2">
        <v>0.50542824074074078</v>
      </c>
      <c r="C864">
        <v>0.51446599999999998</v>
      </c>
    </row>
    <row r="865" spans="1:3" x14ac:dyDescent="0.2">
      <c r="A865" s="1">
        <v>44816</v>
      </c>
      <c r="B865" s="2">
        <v>0.50542824074074078</v>
      </c>
      <c r="C865">
        <v>0.69207399999999997</v>
      </c>
    </row>
    <row r="866" spans="1:3" x14ac:dyDescent="0.2">
      <c r="A866" s="1">
        <v>44816</v>
      </c>
      <c r="B866" s="2">
        <v>0.50542824074074078</v>
      </c>
      <c r="C866">
        <v>2.9368599999999998</v>
      </c>
    </row>
    <row r="867" spans="1:3" x14ac:dyDescent="0.2">
      <c r="A867" s="1">
        <v>44816</v>
      </c>
      <c r="B867" s="2">
        <v>0.50542824074074078</v>
      </c>
      <c r="C867">
        <v>7.2633200000000002</v>
      </c>
    </row>
    <row r="868" spans="1:3" x14ac:dyDescent="0.2">
      <c r="A868" s="1">
        <v>44816</v>
      </c>
      <c r="B868" s="2">
        <v>0.50543981481481481</v>
      </c>
      <c r="C868">
        <v>6.0643799999999999</v>
      </c>
    </row>
    <row r="869" spans="1:3" x14ac:dyDescent="0.2">
      <c r="A869" s="1">
        <v>44816</v>
      </c>
      <c r="B869" s="2">
        <v>0.50543981481481481</v>
      </c>
      <c r="C869">
        <v>1.97716</v>
      </c>
    </row>
    <row r="870" spans="1:3" x14ac:dyDescent="0.2">
      <c r="A870" s="1">
        <v>44816</v>
      </c>
      <c r="B870" s="2">
        <v>0.50543981481481481</v>
      </c>
      <c r="C870">
        <v>0.929427</v>
      </c>
    </row>
    <row r="871" spans="1:3" x14ac:dyDescent="0.2">
      <c r="A871" s="1">
        <v>44816</v>
      </c>
      <c r="B871" s="2">
        <v>0.50543981481481481</v>
      </c>
      <c r="C871">
        <v>1.19645</v>
      </c>
    </row>
    <row r="872" spans="1:3" x14ac:dyDescent="0.2">
      <c r="A872" s="1">
        <v>44816</v>
      </c>
      <c r="B872" s="2">
        <v>0.50545138888888885</v>
      </c>
      <c r="C872">
        <v>1.4041300000000001</v>
      </c>
    </row>
    <row r="873" spans="1:3" x14ac:dyDescent="0.2">
      <c r="A873" s="1">
        <v>44816</v>
      </c>
      <c r="B873" s="2">
        <v>0.50545138888888885</v>
      </c>
      <c r="C873">
        <v>2.6231200000000001</v>
      </c>
    </row>
    <row r="874" spans="1:3" x14ac:dyDescent="0.2">
      <c r="A874" s="1">
        <v>44816</v>
      </c>
      <c r="B874" s="2">
        <v>0.50545138888888885</v>
      </c>
      <c r="C874">
        <v>2.0983800000000001</v>
      </c>
    </row>
    <row r="875" spans="1:3" x14ac:dyDescent="0.2">
      <c r="A875" s="1">
        <v>44816</v>
      </c>
      <c r="B875" s="2">
        <v>0.50545138888888885</v>
      </c>
      <c r="C875">
        <v>1.43513</v>
      </c>
    </row>
    <row r="876" spans="1:3" x14ac:dyDescent="0.2">
      <c r="A876" s="1">
        <v>44816</v>
      </c>
      <c r="B876" s="2">
        <v>0.50546296296296289</v>
      </c>
      <c r="C876">
        <v>1.7360899999999999</v>
      </c>
    </row>
    <row r="877" spans="1:3" x14ac:dyDescent="0.2">
      <c r="A877" s="1">
        <v>44816</v>
      </c>
      <c r="B877" s="2">
        <v>0.50546296296296289</v>
      </c>
      <c r="C877">
        <v>1.4374199999999999</v>
      </c>
    </row>
    <row r="878" spans="1:3" x14ac:dyDescent="0.2">
      <c r="A878" s="1">
        <v>44816</v>
      </c>
      <c r="B878" s="2">
        <v>0.50546296296296289</v>
      </c>
      <c r="C878">
        <v>1.1047499999999999</v>
      </c>
    </row>
    <row r="879" spans="1:3" x14ac:dyDescent="0.2">
      <c r="A879" s="1">
        <v>44816</v>
      </c>
      <c r="B879" s="2">
        <v>0.50546296296296289</v>
      </c>
      <c r="C879">
        <v>1.7494799999999999</v>
      </c>
    </row>
    <row r="880" spans="1:3" x14ac:dyDescent="0.2">
      <c r="A880" s="1">
        <v>44816</v>
      </c>
      <c r="B880" s="2">
        <v>0.50547453703703704</v>
      </c>
      <c r="C880">
        <v>1.5015400000000001</v>
      </c>
    </row>
    <row r="881" spans="1:3" x14ac:dyDescent="0.2">
      <c r="A881" s="1">
        <v>44816</v>
      </c>
      <c r="B881" s="2">
        <v>0.50547453703703704</v>
      </c>
      <c r="C881">
        <v>2.1905000000000001</v>
      </c>
    </row>
    <row r="882" spans="1:3" x14ac:dyDescent="0.2">
      <c r="A882" s="1">
        <v>44816</v>
      </c>
      <c r="B882" s="2">
        <v>0.50547453703703704</v>
      </c>
      <c r="C882">
        <v>3.5685600000000002</v>
      </c>
    </row>
    <row r="883" spans="1:3" x14ac:dyDescent="0.2">
      <c r="A883" s="1">
        <v>44816</v>
      </c>
      <c r="B883" s="2">
        <v>0.50548611111111108</v>
      </c>
      <c r="C883">
        <v>2.5052500000000002</v>
      </c>
    </row>
    <row r="884" spans="1:3" x14ac:dyDescent="0.2">
      <c r="A884" s="1">
        <v>44816</v>
      </c>
      <c r="B884" s="2">
        <v>0.50548611111111108</v>
      </c>
      <c r="C884">
        <v>2.5715599999999998</v>
      </c>
    </row>
    <row r="885" spans="1:3" x14ac:dyDescent="0.2">
      <c r="A885" s="1">
        <v>44816</v>
      </c>
      <c r="B885" s="2">
        <v>0.50548611111111108</v>
      </c>
      <c r="C885">
        <v>2.22078</v>
      </c>
    </row>
    <row r="886" spans="1:3" x14ac:dyDescent="0.2">
      <c r="A886" s="1">
        <v>44816</v>
      </c>
      <c r="B886" s="2">
        <v>0.50548611111111108</v>
      </c>
      <c r="C886">
        <v>1.16693</v>
      </c>
    </row>
    <row r="887" spans="1:3" x14ac:dyDescent="0.2">
      <c r="A887" s="1">
        <v>44816</v>
      </c>
      <c r="B887" s="2">
        <v>0.50549768518518523</v>
      </c>
      <c r="C887">
        <v>1.6901900000000001</v>
      </c>
    </row>
    <row r="888" spans="1:3" x14ac:dyDescent="0.2">
      <c r="A888" s="1">
        <v>44816</v>
      </c>
      <c r="B888" s="2">
        <v>0.50549768518518523</v>
      </c>
      <c r="C888">
        <v>1.28424</v>
      </c>
    </row>
    <row r="889" spans="1:3" x14ac:dyDescent="0.2">
      <c r="A889" s="1">
        <v>44816</v>
      </c>
      <c r="B889" s="2">
        <v>0.50549768518518523</v>
      </c>
      <c r="C889">
        <v>0.74988600000000005</v>
      </c>
    </row>
    <row r="890" spans="1:3" x14ac:dyDescent="0.2">
      <c r="A890" s="1">
        <v>44816</v>
      </c>
      <c r="B890" s="2">
        <v>0.50549768518518523</v>
      </c>
      <c r="C890">
        <v>1.5034700000000001</v>
      </c>
    </row>
    <row r="891" spans="1:3" x14ac:dyDescent="0.2">
      <c r="A891" s="1">
        <v>44816</v>
      </c>
      <c r="B891" s="2">
        <v>0.50550925925925927</v>
      </c>
      <c r="C891">
        <v>1.99726</v>
      </c>
    </row>
    <row r="892" spans="1:3" x14ac:dyDescent="0.2">
      <c r="A892" s="1">
        <v>44816</v>
      </c>
      <c r="B892" s="2">
        <v>0.50550925925925927</v>
      </c>
      <c r="C892">
        <v>1.6690700000000001</v>
      </c>
    </row>
    <row r="893" spans="1:3" x14ac:dyDescent="0.2">
      <c r="A893" s="1">
        <v>44816</v>
      </c>
      <c r="B893" s="2">
        <v>0.50550925925925927</v>
      </c>
      <c r="C893">
        <v>1.46072</v>
      </c>
    </row>
    <row r="894" spans="1:3" x14ac:dyDescent="0.2">
      <c r="A894" s="1">
        <v>44816</v>
      </c>
      <c r="B894" s="2">
        <v>0.50550925925925927</v>
      </c>
      <c r="C894">
        <v>1.0006200000000001</v>
      </c>
    </row>
    <row r="895" spans="1:3" x14ac:dyDescent="0.2">
      <c r="A895" s="1">
        <v>44816</v>
      </c>
      <c r="B895" s="2">
        <v>0.50552083333333331</v>
      </c>
      <c r="C895">
        <v>1.00719</v>
      </c>
    </row>
    <row r="896" spans="1:3" x14ac:dyDescent="0.2">
      <c r="A896" s="1">
        <v>44816</v>
      </c>
      <c r="B896" s="2">
        <v>0.50552083333333331</v>
      </c>
      <c r="C896">
        <v>1.07681</v>
      </c>
    </row>
    <row r="897" spans="1:3" x14ac:dyDescent="0.2">
      <c r="A897" s="1">
        <v>44816</v>
      </c>
      <c r="B897" s="2">
        <v>0.50552083333333331</v>
      </c>
      <c r="C897">
        <v>1.34291</v>
      </c>
    </row>
    <row r="898" spans="1:3" x14ac:dyDescent="0.2">
      <c r="A898" s="1">
        <v>44816</v>
      </c>
      <c r="B898" s="2">
        <v>0.50553240740740735</v>
      </c>
      <c r="C898">
        <v>1.32281</v>
      </c>
    </row>
    <row r="899" spans="1:3" x14ac:dyDescent="0.2">
      <c r="A899" s="1">
        <v>44816</v>
      </c>
      <c r="B899" s="2">
        <v>0.50553240740740735</v>
      </c>
      <c r="C899">
        <v>1.2435700000000001</v>
      </c>
    </row>
    <row r="900" spans="1:3" x14ac:dyDescent="0.2">
      <c r="A900" s="1">
        <v>44816</v>
      </c>
      <c r="B900" s="2">
        <v>0.50553240740740735</v>
      </c>
      <c r="C900">
        <v>0.90174299999999996</v>
      </c>
    </row>
    <row r="901" spans="1:3" x14ac:dyDescent="0.2">
      <c r="A901" s="1">
        <v>44816</v>
      </c>
      <c r="B901" s="2">
        <v>0.50553240740740735</v>
      </c>
      <c r="C901">
        <v>0.66729000000000005</v>
      </c>
    </row>
    <row r="902" spans="1:3" x14ac:dyDescent="0.2">
      <c r="A902" s="1">
        <v>44816</v>
      </c>
      <c r="B902" s="2">
        <v>0.5055439814814815</v>
      </c>
      <c r="C902">
        <v>0.54703500000000005</v>
      </c>
    </row>
    <row r="903" spans="1:3" x14ac:dyDescent="0.2">
      <c r="A903" s="1">
        <v>44816</v>
      </c>
      <c r="B903" s="2">
        <v>0.5055439814814815</v>
      </c>
      <c r="C903">
        <v>0.75451599999999996</v>
      </c>
    </row>
    <row r="904" spans="1:3" x14ac:dyDescent="0.2">
      <c r="A904" s="1">
        <v>44816</v>
      </c>
      <c r="B904" s="2">
        <v>0.5055439814814815</v>
      </c>
      <c r="C904">
        <v>0.85716300000000001</v>
      </c>
    </row>
    <row r="905" spans="1:3" x14ac:dyDescent="0.2">
      <c r="A905" s="1">
        <v>44816</v>
      </c>
      <c r="B905" s="2">
        <v>0.5055439814814815</v>
      </c>
      <c r="C905">
        <v>0.980267</v>
      </c>
    </row>
    <row r="906" spans="1:3" x14ac:dyDescent="0.2">
      <c r="A906" s="1">
        <v>44816</v>
      </c>
      <c r="B906" s="2">
        <v>0.50555555555555554</v>
      </c>
      <c r="C906">
        <v>1.0900399999999999</v>
      </c>
    </row>
    <row r="907" spans="1:3" x14ac:dyDescent="0.2">
      <c r="A907" s="1">
        <v>44816</v>
      </c>
      <c r="B907" s="2">
        <v>0.50555555555555554</v>
      </c>
      <c r="C907">
        <v>1.0906499999999999</v>
      </c>
    </row>
    <row r="908" spans="1:3" x14ac:dyDescent="0.2">
      <c r="A908" s="1">
        <v>44816</v>
      </c>
      <c r="B908" s="2">
        <v>0.50555555555555554</v>
      </c>
      <c r="C908">
        <v>0.87894399999999995</v>
      </c>
    </row>
    <row r="909" spans="1:3" x14ac:dyDescent="0.2">
      <c r="A909" s="1">
        <v>44816</v>
      </c>
      <c r="B909" s="2">
        <v>0.50555555555555554</v>
      </c>
      <c r="C909">
        <v>0.81670500000000001</v>
      </c>
    </row>
    <row r="910" spans="1:3" x14ac:dyDescent="0.2">
      <c r="A910" s="1">
        <v>44816</v>
      </c>
      <c r="B910" s="2">
        <v>0.50556712962962969</v>
      </c>
      <c r="C910">
        <v>1.22709</v>
      </c>
    </row>
    <row r="911" spans="1:3" x14ac:dyDescent="0.2">
      <c r="A911" s="1">
        <v>44816</v>
      </c>
      <c r="B911" s="2">
        <v>0.50556712962962969</v>
      </c>
      <c r="C911">
        <v>0.97507600000000005</v>
      </c>
    </row>
    <row r="912" spans="1:3" x14ac:dyDescent="0.2">
      <c r="A912" s="1">
        <v>44816</v>
      </c>
      <c r="B912" s="2">
        <v>0.50556712962962969</v>
      </c>
      <c r="C912">
        <v>1.0337000000000001</v>
      </c>
    </row>
    <row r="913" spans="1:3" x14ac:dyDescent="0.2">
      <c r="A913" s="1">
        <v>44816</v>
      </c>
      <c r="B913" s="2">
        <v>0.50557870370370372</v>
      </c>
      <c r="C913">
        <v>1.1048</v>
      </c>
    </row>
    <row r="914" spans="1:3" x14ac:dyDescent="0.2">
      <c r="A914" s="1">
        <v>44816</v>
      </c>
      <c r="B914" s="2">
        <v>0.50557870370370372</v>
      </c>
      <c r="C914">
        <v>0.85792599999999997</v>
      </c>
    </row>
    <row r="915" spans="1:3" x14ac:dyDescent="0.2">
      <c r="A915" s="1">
        <v>44816</v>
      </c>
      <c r="B915" s="2">
        <v>0.50557870370370372</v>
      </c>
      <c r="C915">
        <v>1.2244900000000001</v>
      </c>
    </row>
    <row r="916" spans="1:3" x14ac:dyDescent="0.2">
      <c r="A916" s="1">
        <v>44816</v>
      </c>
      <c r="B916" s="2">
        <v>0.50557870370370372</v>
      </c>
      <c r="C916">
        <v>1.1889700000000001</v>
      </c>
    </row>
    <row r="917" spans="1:3" x14ac:dyDescent="0.2">
      <c r="A917" s="1">
        <v>44816</v>
      </c>
      <c r="B917" s="2">
        <v>0.50559027777777776</v>
      </c>
      <c r="C917">
        <v>1.69075</v>
      </c>
    </row>
    <row r="918" spans="1:3" x14ac:dyDescent="0.2">
      <c r="A918" s="1">
        <v>44816</v>
      </c>
      <c r="B918" s="2">
        <v>0.50559027777777776</v>
      </c>
      <c r="C918">
        <v>1.65564</v>
      </c>
    </row>
    <row r="919" spans="1:3" x14ac:dyDescent="0.2">
      <c r="A919" s="1">
        <v>44816</v>
      </c>
      <c r="B919" s="2">
        <v>0.50559027777777776</v>
      </c>
      <c r="C919">
        <v>1.7948200000000001</v>
      </c>
    </row>
    <row r="920" spans="1:3" x14ac:dyDescent="0.2">
      <c r="A920" s="1">
        <v>44816</v>
      </c>
      <c r="B920" s="2">
        <v>0.50559027777777776</v>
      </c>
      <c r="C920">
        <v>1.93065</v>
      </c>
    </row>
    <row r="921" spans="1:3" x14ac:dyDescent="0.2">
      <c r="A921" s="1">
        <v>44816</v>
      </c>
      <c r="B921" s="2">
        <v>0.5056018518518518</v>
      </c>
      <c r="C921">
        <v>1.5285599999999999</v>
      </c>
    </row>
    <row r="922" spans="1:3" x14ac:dyDescent="0.2">
      <c r="A922" s="1">
        <v>44816</v>
      </c>
      <c r="B922" s="2">
        <v>0.5056018518518518</v>
      </c>
      <c r="C922">
        <v>1.68449</v>
      </c>
    </row>
    <row r="923" spans="1:3" x14ac:dyDescent="0.2">
      <c r="A923" s="1">
        <v>44816</v>
      </c>
      <c r="B923" s="2">
        <v>0.5056018518518518</v>
      </c>
      <c r="C923">
        <v>1.2339100000000001</v>
      </c>
    </row>
    <row r="924" spans="1:3" x14ac:dyDescent="0.2">
      <c r="A924" s="1">
        <v>44816</v>
      </c>
      <c r="B924" s="2">
        <v>0.5056018518518518</v>
      </c>
      <c r="C924">
        <v>1.0509500000000001</v>
      </c>
    </row>
    <row r="925" spans="1:3" x14ac:dyDescent="0.2">
      <c r="A925" s="1">
        <v>44816</v>
      </c>
      <c r="B925" s="2">
        <v>0.50561342592592595</v>
      </c>
      <c r="C925">
        <v>0.92927499999999996</v>
      </c>
    </row>
    <row r="926" spans="1:3" x14ac:dyDescent="0.2">
      <c r="A926" s="1">
        <v>44816</v>
      </c>
      <c r="B926" s="2">
        <v>0.50561342592592595</v>
      </c>
      <c r="C926">
        <v>0.65237900000000004</v>
      </c>
    </row>
    <row r="927" spans="1:3" x14ac:dyDescent="0.2">
      <c r="A927" s="1">
        <v>44816</v>
      </c>
      <c r="B927" s="2">
        <v>0.50561342592592595</v>
      </c>
      <c r="C927">
        <v>0.73935099999999998</v>
      </c>
    </row>
    <row r="928" spans="1:3" x14ac:dyDescent="0.2">
      <c r="A928" s="1">
        <v>44816</v>
      </c>
      <c r="B928" s="2">
        <v>0.50562499999999999</v>
      </c>
      <c r="C928">
        <v>0.85787500000000005</v>
      </c>
    </row>
    <row r="929" spans="1:3" x14ac:dyDescent="0.2">
      <c r="A929" s="1">
        <v>44816</v>
      </c>
      <c r="B929" s="2">
        <v>0.50562499999999999</v>
      </c>
      <c r="C929">
        <v>0.61395699999999997</v>
      </c>
    </row>
    <row r="930" spans="1:3" x14ac:dyDescent="0.2">
      <c r="A930" s="1">
        <v>44816</v>
      </c>
      <c r="B930" s="2">
        <v>0.50562499999999999</v>
      </c>
      <c r="C930">
        <v>0.67858799999999997</v>
      </c>
    </row>
    <row r="931" spans="1:3" x14ac:dyDescent="0.2">
      <c r="A931" s="1">
        <v>44816</v>
      </c>
      <c r="B931" s="2">
        <v>0.50562499999999999</v>
      </c>
      <c r="C931">
        <v>1.24027</v>
      </c>
    </row>
    <row r="932" spans="1:3" x14ac:dyDescent="0.2">
      <c r="A932" s="1">
        <v>44816</v>
      </c>
      <c r="B932" s="2">
        <v>0.50563657407407414</v>
      </c>
      <c r="C932">
        <v>1.5761499999999999</v>
      </c>
    </row>
    <row r="933" spans="1:3" x14ac:dyDescent="0.2">
      <c r="A933" s="1">
        <v>44816</v>
      </c>
      <c r="B933" s="2">
        <v>0.50563657407407414</v>
      </c>
      <c r="C933">
        <v>1.6472899999999999</v>
      </c>
    </row>
    <row r="934" spans="1:3" x14ac:dyDescent="0.2">
      <c r="A934" s="1">
        <v>44816</v>
      </c>
      <c r="B934" s="2">
        <v>0.50563657407407414</v>
      </c>
      <c r="C934">
        <v>2.1265800000000001</v>
      </c>
    </row>
    <row r="935" spans="1:3" x14ac:dyDescent="0.2">
      <c r="A935" s="1">
        <v>44816</v>
      </c>
      <c r="B935" s="2">
        <v>0.50563657407407414</v>
      </c>
      <c r="C935">
        <v>2.9472399999999999</v>
      </c>
    </row>
    <row r="936" spans="1:3" x14ac:dyDescent="0.2">
      <c r="A936" s="1">
        <v>44816</v>
      </c>
      <c r="B936" s="2">
        <v>0.50564814814814818</v>
      </c>
      <c r="C936">
        <v>2.6959399999999998</v>
      </c>
    </row>
    <row r="937" spans="1:3" x14ac:dyDescent="0.2">
      <c r="A937" s="1">
        <v>44816</v>
      </c>
      <c r="B937" s="2">
        <v>0.50564814814814818</v>
      </c>
      <c r="C937">
        <v>1.9953799999999999</v>
      </c>
    </row>
    <row r="938" spans="1:3" x14ac:dyDescent="0.2">
      <c r="A938" s="1">
        <v>44816</v>
      </c>
      <c r="B938" s="2">
        <v>0.50564814814814818</v>
      </c>
      <c r="C938">
        <v>2.0764</v>
      </c>
    </row>
    <row r="939" spans="1:3" x14ac:dyDescent="0.2">
      <c r="A939" s="1">
        <v>44816</v>
      </c>
      <c r="B939" s="2">
        <v>0.50564814814814818</v>
      </c>
      <c r="C939">
        <v>1.37584</v>
      </c>
    </row>
    <row r="940" spans="1:3" x14ac:dyDescent="0.2">
      <c r="A940" s="1">
        <v>44816</v>
      </c>
      <c r="B940" s="2">
        <v>0.50565972222222222</v>
      </c>
      <c r="C940">
        <v>1.4285600000000001</v>
      </c>
    </row>
    <row r="941" spans="1:3" x14ac:dyDescent="0.2">
      <c r="A941" s="1">
        <v>44816</v>
      </c>
      <c r="B941" s="2">
        <v>0.50565972222222222</v>
      </c>
      <c r="C941">
        <v>0.94784999999999997</v>
      </c>
    </row>
    <row r="942" spans="1:3" x14ac:dyDescent="0.2">
      <c r="A942" s="1">
        <v>44816</v>
      </c>
      <c r="B942" s="2">
        <v>0.50565972222222222</v>
      </c>
      <c r="C942">
        <v>1.6537500000000001</v>
      </c>
    </row>
    <row r="943" spans="1:3" x14ac:dyDescent="0.2">
      <c r="A943" s="1">
        <v>44816</v>
      </c>
      <c r="B943" s="2">
        <v>0.50567129629629626</v>
      </c>
      <c r="C943">
        <v>0.89751899999999996</v>
      </c>
    </row>
    <row r="944" spans="1:3" x14ac:dyDescent="0.2">
      <c r="A944" s="1">
        <v>44816</v>
      </c>
      <c r="B944" s="2">
        <v>0.50567129629629626</v>
      </c>
      <c r="C944">
        <v>0.278283</v>
      </c>
    </row>
    <row r="945" spans="1:3" x14ac:dyDescent="0.2">
      <c r="A945" s="1">
        <v>44816</v>
      </c>
      <c r="B945" s="2">
        <v>0.50567129629629626</v>
      </c>
      <c r="C945">
        <v>0.30077599999999999</v>
      </c>
    </row>
    <row r="946" spans="1:3" x14ac:dyDescent="0.2">
      <c r="A946" s="1">
        <v>44816</v>
      </c>
      <c r="B946" s="2">
        <v>0.50567129629629626</v>
      </c>
      <c r="C946">
        <v>0.221692</v>
      </c>
    </row>
    <row r="947" spans="1:3" x14ac:dyDescent="0.2">
      <c r="A947" s="1">
        <v>44816</v>
      </c>
      <c r="B947" s="2">
        <v>0.5056828703703703</v>
      </c>
      <c r="C947">
        <v>0.30937700000000001</v>
      </c>
    </row>
    <row r="948" spans="1:3" x14ac:dyDescent="0.2">
      <c r="A948" s="1">
        <v>44816</v>
      </c>
      <c r="B948" s="2">
        <v>0.5056828703703703</v>
      </c>
      <c r="C948">
        <v>0.21482200000000001</v>
      </c>
    </row>
    <row r="949" spans="1:3" x14ac:dyDescent="0.2">
      <c r="A949" s="1">
        <v>44816</v>
      </c>
      <c r="B949" s="2">
        <v>0.5056828703703703</v>
      </c>
      <c r="C949">
        <v>0.357265</v>
      </c>
    </row>
    <row r="950" spans="1:3" x14ac:dyDescent="0.2">
      <c r="A950" s="1">
        <v>44816</v>
      </c>
      <c r="B950" s="2">
        <v>0.5056828703703703</v>
      </c>
      <c r="C950">
        <v>0.13105600000000001</v>
      </c>
    </row>
    <row r="951" spans="1:3" x14ac:dyDescent="0.2">
      <c r="A951" s="1">
        <v>44816</v>
      </c>
      <c r="B951" s="2">
        <v>0.50569444444444445</v>
      </c>
      <c r="C951">
        <v>2.45931E-2</v>
      </c>
    </row>
    <row r="952" spans="1:3" x14ac:dyDescent="0.2">
      <c r="A952" s="1">
        <v>44816</v>
      </c>
      <c r="B952" s="2">
        <v>0.50569444444444445</v>
      </c>
      <c r="C952">
        <v>0.101896</v>
      </c>
    </row>
    <row r="953" spans="1:3" x14ac:dyDescent="0.2">
      <c r="A953" s="1">
        <v>44816</v>
      </c>
      <c r="B953" s="2">
        <v>0.50569444444444445</v>
      </c>
      <c r="C953">
        <v>-6.3091300000000003E-2</v>
      </c>
    </row>
    <row r="954" spans="1:3" x14ac:dyDescent="0.2">
      <c r="A954" s="1">
        <v>44816</v>
      </c>
      <c r="B954" s="2">
        <v>0.50569444444444445</v>
      </c>
      <c r="C954">
        <v>-7.6424599999999995E-2</v>
      </c>
    </row>
    <row r="955" spans="1:3" x14ac:dyDescent="0.2">
      <c r="A955" s="1">
        <v>44816</v>
      </c>
      <c r="B955" s="2">
        <v>0.50570601851851849</v>
      </c>
      <c r="C955">
        <v>-6.1615499999999997E-2</v>
      </c>
    </row>
    <row r="956" spans="1:3" x14ac:dyDescent="0.2">
      <c r="A956" s="1">
        <v>44816</v>
      </c>
      <c r="B956" s="2">
        <v>0.50570601851851849</v>
      </c>
      <c r="C956">
        <v>0.16225200000000001</v>
      </c>
    </row>
    <row r="957" spans="1:3" x14ac:dyDescent="0.2">
      <c r="A957" s="1">
        <v>44816</v>
      </c>
      <c r="B957" s="2">
        <v>0.50570601851851849</v>
      </c>
      <c r="C957">
        <v>0.17232800000000001</v>
      </c>
    </row>
    <row r="958" spans="1:3" x14ac:dyDescent="0.2">
      <c r="A958" s="1">
        <v>44816</v>
      </c>
      <c r="B958" s="2">
        <v>0.50571759259259264</v>
      </c>
      <c r="C958">
        <v>0.217672</v>
      </c>
    </row>
    <row r="959" spans="1:3" x14ac:dyDescent="0.2">
      <c r="A959" s="1">
        <v>44816</v>
      </c>
      <c r="B959" s="2">
        <v>0.50571759259259264</v>
      </c>
      <c r="C959">
        <v>0.30382999999999999</v>
      </c>
    </row>
    <row r="960" spans="1:3" x14ac:dyDescent="0.2">
      <c r="A960" s="1">
        <v>44816</v>
      </c>
      <c r="B960" s="2">
        <v>0.50571759259259264</v>
      </c>
      <c r="C960">
        <v>0.37003799999999998</v>
      </c>
    </row>
    <row r="961" spans="1:3" x14ac:dyDescent="0.2">
      <c r="A961" s="1">
        <v>44816</v>
      </c>
      <c r="B961" s="2">
        <v>0.50571759259259264</v>
      </c>
      <c r="C961">
        <v>2.9251999999999998</v>
      </c>
    </row>
    <row r="962" spans="1:3" x14ac:dyDescent="0.2">
      <c r="A962" s="1">
        <v>44816</v>
      </c>
      <c r="B962" s="2">
        <v>0.50572916666666667</v>
      </c>
      <c r="C962">
        <v>1.46882</v>
      </c>
    </row>
    <row r="963" spans="1:3" x14ac:dyDescent="0.2">
      <c r="A963" s="1">
        <v>44816</v>
      </c>
      <c r="B963" s="2">
        <v>0.50572916666666667</v>
      </c>
      <c r="C963">
        <v>0.82113199999999997</v>
      </c>
    </row>
    <row r="964" spans="1:3" x14ac:dyDescent="0.2">
      <c r="A964" s="1">
        <v>44816</v>
      </c>
      <c r="B964" s="2">
        <v>0.50572916666666667</v>
      </c>
      <c r="C964">
        <v>1.78576</v>
      </c>
    </row>
    <row r="965" spans="1:3" x14ac:dyDescent="0.2">
      <c r="A965" s="1">
        <v>44816</v>
      </c>
      <c r="B965" s="2">
        <v>0.50572916666666667</v>
      </c>
      <c r="C965">
        <v>1.7522800000000001</v>
      </c>
    </row>
    <row r="966" spans="1:3" x14ac:dyDescent="0.2">
      <c r="A966" s="1">
        <v>44816</v>
      </c>
      <c r="B966" s="2">
        <v>0.50574074074074071</v>
      </c>
      <c r="C966">
        <v>0.63527999999999996</v>
      </c>
    </row>
    <row r="967" spans="1:3" x14ac:dyDescent="0.2">
      <c r="A967" s="1">
        <v>44816</v>
      </c>
      <c r="B967" s="2">
        <v>0.50574074074074071</v>
      </c>
      <c r="C967">
        <v>0.97207399999999999</v>
      </c>
    </row>
    <row r="968" spans="1:3" x14ac:dyDescent="0.2">
      <c r="A968" s="1">
        <v>44816</v>
      </c>
      <c r="B968" s="2">
        <v>0.50574074074074071</v>
      </c>
      <c r="C968">
        <v>0.490089</v>
      </c>
    </row>
    <row r="969" spans="1:3" x14ac:dyDescent="0.2">
      <c r="A969" s="1">
        <v>44816</v>
      </c>
      <c r="B969" s="2">
        <v>0.50574074074074071</v>
      </c>
      <c r="C969">
        <v>0.99161600000000005</v>
      </c>
    </row>
    <row r="970" spans="1:3" x14ac:dyDescent="0.2">
      <c r="A970" s="1">
        <v>44816</v>
      </c>
      <c r="B970" s="2">
        <v>0.50575231481481475</v>
      </c>
      <c r="C970">
        <v>0.88947799999999999</v>
      </c>
    </row>
    <row r="971" spans="1:3" x14ac:dyDescent="0.2">
      <c r="A971" s="1">
        <v>44816</v>
      </c>
      <c r="B971" s="2">
        <v>0.50575231481481475</v>
      </c>
      <c r="C971">
        <v>1.3045899999999999</v>
      </c>
    </row>
    <row r="972" spans="1:3" x14ac:dyDescent="0.2">
      <c r="A972" s="1">
        <v>44816</v>
      </c>
      <c r="B972" s="2">
        <v>0.50575231481481475</v>
      </c>
      <c r="C972">
        <v>0.294211</v>
      </c>
    </row>
    <row r="973" spans="1:3" x14ac:dyDescent="0.2">
      <c r="A973" s="1">
        <v>44816</v>
      </c>
      <c r="B973" s="2">
        <v>0.5057638888888889</v>
      </c>
      <c r="C973">
        <v>0.30357499999999998</v>
      </c>
    </row>
    <row r="974" spans="1:3" x14ac:dyDescent="0.2">
      <c r="A974" s="1">
        <v>44816</v>
      </c>
      <c r="B974" s="2">
        <v>0.5057638888888889</v>
      </c>
      <c r="C974">
        <v>0.23136100000000001</v>
      </c>
    </row>
    <row r="975" spans="1:3" x14ac:dyDescent="0.2">
      <c r="A975" s="1">
        <v>44816</v>
      </c>
      <c r="B975" s="2">
        <v>0.5057638888888889</v>
      </c>
      <c r="C975">
        <v>0.30398199999999997</v>
      </c>
    </row>
    <row r="976" spans="1:3" x14ac:dyDescent="0.2">
      <c r="A976" s="1">
        <v>44816</v>
      </c>
      <c r="B976" s="2">
        <v>0.5057638888888889</v>
      </c>
      <c r="C976">
        <v>0.309224</v>
      </c>
    </row>
    <row r="977" spans="1:3" x14ac:dyDescent="0.2">
      <c r="A977" s="1">
        <v>44816</v>
      </c>
      <c r="B977" s="2">
        <v>0.50577546296296294</v>
      </c>
      <c r="C977">
        <v>0.16393099999999999</v>
      </c>
    </row>
    <row r="978" spans="1:3" x14ac:dyDescent="0.2">
      <c r="A978" s="1">
        <v>44816</v>
      </c>
      <c r="B978" s="2">
        <v>0.50577546296296294</v>
      </c>
      <c r="C978">
        <v>0.22958000000000001</v>
      </c>
    </row>
    <row r="979" spans="1:3" x14ac:dyDescent="0.2">
      <c r="A979" s="1">
        <v>44816</v>
      </c>
      <c r="B979" s="2">
        <v>0.50577546296296294</v>
      </c>
      <c r="C979">
        <v>0.25044499999999997</v>
      </c>
    </row>
    <row r="980" spans="1:3" x14ac:dyDescent="0.2">
      <c r="A980" s="1">
        <v>44816</v>
      </c>
      <c r="B980" s="2">
        <v>0.50577546296296294</v>
      </c>
      <c r="C980">
        <v>0.52276100000000003</v>
      </c>
    </row>
    <row r="981" spans="1:3" x14ac:dyDescent="0.2">
      <c r="A981" s="1">
        <v>44816</v>
      </c>
      <c r="B981" s="2">
        <v>0.50578703703703709</v>
      </c>
      <c r="C981">
        <v>0.97329500000000002</v>
      </c>
    </row>
    <row r="982" spans="1:3" x14ac:dyDescent="0.2">
      <c r="A982" s="1">
        <v>44816</v>
      </c>
      <c r="B982" s="2">
        <v>0.50578703703703709</v>
      </c>
      <c r="C982">
        <v>1.00464</v>
      </c>
    </row>
    <row r="983" spans="1:3" x14ac:dyDescent="0.2">
      <c r="A983" s="1">
        <v>44816</v>
      </c>
      <c r="B983" s="2">
        <v>0.50578703703703709</v>
      </c>
      <c r="C983">
        <v>1.1366000000000001</v>
      </c>
    </row>
    <row r="984" spans="1:3" x14ac:dyDescent="0.2">
      <c r="A984" s="1">
        <v>44816</v>
      </c>
      <c r="B984" s="2">
        <v>0.50578703703703709</v>
      </c>
      <c r="C984">
        <v>1.2377199999999999</v>
      </c>
    </row>
    <row r="985" spans="1:3" x14ac:dyDescent="0.2">
      <c r="A985" s="1">
        <v>44816</v>
      </c>
      <c r="B985" s="2">
        <v>0.50579861111111113</v>
      </c>
      <c r="C985">
        <v>0.37472</v>
      </c>
    </row>
    <row r="986" spans="1:3" x14ac:dyDescent="0.2">
      <c r="A986" s="1">
        <v>44816</v>
      </c>
      <c r="B986" s="2">
        <v>0.50579861111111113</v>
      </c>
      <c r="C986">
        <v>0.77278599999999997</v>
      </c>
    </row>
    <row r="987" spans="1:3" x14ac:dyDescent="0.2">
      <c r="A987" s="1">
        <v>44816</v>
      </c>
      <c r="B987" s="2">
        <v>0.50579861111111113</v>
      </c>
      <c r="C987">
        <v>0.289937</v>
      </c>
    </row>
    <row r="988" spans="1:3" x14ac:dyDescent="0.2">
      <c r="A988" s="1">
        <v>44816</v>
      </c>
      <c r="B988" s="2">
        <v>0.50581018518518517</v>
      </c>
      <c r="C988">
        <v>0.69054700000000002</v>
      </c>
    </row>
    <row r="989" spans="1:3" x14ac:dyDescent="0.2">
      <c r="A989" s="1">
        <v>44816</v>
      </c>
      <c r="B989" s="2">
        <v>0.50581018518518517</v>
      </c>
      <c r="C989">
        <v>0.354466</v>
      </c>
    </row>
    <row r="990" spans="1:3" x14ac:dyDescent="0.2">
      <c r="A990" s="1">
        <v>44816</v>
      </c>
      <c r="B990" s="2">
        <v>0.50581018518518517</v>
      </c>
      <c r="C990">
        <v>0.67996199999999996</v>
      </c>
    </row>
    <row r="991" spans="1:3" x14ac:dyDescent="0.2">
      <c r="A991" s="1">
        <v>44816</v>
      </c>
      <c r="B991" s="2">
        <v>0.50581018518518517</v>
      </c>
      <c r="C991">
        <v>0.68072500000000002</v>
      </c>
    </row>
    <row r="992" spans="1:3" x14ac:dyDescent="0.2">
      <c r="A992" s="1">
        <v>44816</v>
      </c>
      <c r="B992" s="2">
        <v>0.50582175925925921</v>
      </c>
      <c r="C992">
        <v>1.4825600000000001</v>
      </c>
    </row>
    <row r="993" spans="1:3" x14ac:dyDescent="0.2">
      <c r="A993" s="1">
        <v>44816</v>
      </c>
      <c r="B993" s="2">
        <v>0.50582175925925921</v>
      </c>
      <c r="C993">
        <v>1.10449</v>
      </c>
    </row>
    <row r="994" spans="1:3" x14ac:dyDescent="0.2">
      <c r="A994" s="1">
        <v>44816</v>
      </c>
      <c r="B994" s="2">
        <v>0.50582175925925921</v>
      </c>
      <c r="C994">
        <v>1.29447</v>
      </c>
    </row>
    <row r="995" spans="1:3" x14ac:dyDescent="0.2">
      <c r="A995" s="1">
        <v>44816</v>
      </c>
      <c r="B995" s="2">
        <v>0.50582175925925921</v>
      </c>
      <c r="C995">
        <v>1.12246</v>
      </c>
    </row>
    <row r="996" spans="1:3" x14ac:dyDescent="0.2">
      <c r="A996" s="1">
        <v>44816</v>
      </c>
      <c r="B996" s="2">
        <v>0.50583333333333336</v>
      </c>
      <c r="C996">
        <v>0.83192100000000002</v>
      </c>
    </row>
    <row r="997" spans="1:3" x14ac:dyDescent="0.2">
      <c r="A997" s="1">
        <v>44816</v>
      </c>
      <c r="B997" s="2">
        <v>0.50583333333333336</v>
      </c>
      <c r="C997">
        <v>0.39528000000000002</v>
      </c>
    </row>
    <row r="998" spans="1:3" x14ac:dyDescent="0.2">
      <c r="A998" s="1">
        <v>44816</v>
      </c>
      <c r="B998" s="2">
        <v>0.50583333333333336</v>
      </c>
      <c r="C998">
        <v>0.187087</v>
      </c>
    </row>
    <row r="999" spans="1:3" x14ac:dyDescent="0.2">
      <c r="A999" s="1">
        <v>44816</v>
      </c>
      <c r="B999" s="2">
        <v>0.50583333333333336</v>
      </c>
      <c r="C999">
        <v>0.47237899999999999</v>
      </c>
    </row>
    <row r="1000" spans="1:3" x14ac:dyDescent="0.2">
      <c r="A1000" s="1">
        <v>44816</v>
      </c>
      <c r="B1000" s="2">
        <v>0.5058449074074074</v>
      </c>
      <c r="C1000">
        <v>0.14627200000000001</v>
      </c>
    </row>
    <row r="1001" spans="1:3" x14ac:dyDescent="0.2">
      <c r="A1001" s="1">
        <v>44816</v>
      </c>
      <c r="B1001" s="2">
        <v>0.5058449074074074</v>
      </c>
      <c r="C1001">
        <v>0.45349899999999999</v>
      </c>
    </row>
    <row r="1002" spans="1:3" x14ac:dyDescent="0.2">
      <c r="A1002" s="1">
        <v>44816</v>
      </c>
      <c r="B1002" s="2">
        <v>0.5058449074074074</v>
      </c>
      <c r="C1002">
        <v>0.25701000000000002</v>
      </c>
    </row>
    <row r="1003" spans="1:3" x14ac:dyDescent="0.2">
      <c r="A1003" s="1">
        <v>44816</v>
      </c>
      <c r="B1003" s="2">
        <v>0.50585648148148155</v>
      </c>
      <c r="C1003">
        <v>0.54347299999999998</v>
      </c>
    </row>
    <row r="1004" spans="1:3" x14ac:dyDescent="0.2">
      <c r="A1004" s="1">
        <v>44816</v>
      </c>
      <c r="B1004" s="2">
        <v>0.50585648148148155</v>
      </c>
      <c r="C1004">
        <v>0.21299000000000001</v>
      </c>
    </row>
    <row r="1005" spans="1:3" x14ac:dyDescent="0.2">
      <c r="A1005" s="1">
        <v>44816</v>
      </c>
      <c r="B1005" s="2">
        <v>0.50585648148148155</v>
      </c>
      <c r="C1005">
        <v>0.70545800000000003</v>
      </c>
    </row>
    <row r="1006" spans="1:3" x14ac:dyDescent="0.2">
      <c r="A1006" s="1">
        <v>44816</v>
      </c>
      <c r="B1006" s="2">
        <v>0.50585648148148155</v>
      </c>
      <c r="C1006">
        <v>0.34031800000000001</v>
      </c>
    </row>
    <row r="1007" spans="1:3" x14ac:dyDescent="0.2">
      <c r="A1007" s="1">
        <v>44816</v>
      </c>
      <c r="B1007" s="2">
        <v>0.50586805555555558</v>
      </c>
      <c r="C1007">
        <v>0.59736599999999995</v>
      </c>
    </row>
    <row r="1008" spans="1:3" x14ac:dyDescent="0.2">
      <c r="A1008" s="1">
        <v>44816</v>
      </c>
      <c r="B1008" s="2">
        <v>0.50586805555555558</v>
      </c>
      <c r="C1008">
        <v>0.72571200000000002</v>
      </c>
    </row>
    <row r="1009" spans="1:3" x14ac:dyDescent="0.2">
      <c r="A1009" s="1">
        <v>44816</v>
      </c>
      <c r="B1009" s="2">
        <v>0.50586805555555558</v>
      </c>
      <c r="C1009">
        <v>1.2562</v>
      </c>
    </row>
    <row r="1010" spans="1:3" x14ac:dyDescent="0.2">
      <c r="A1010" s="1">
        <v>44816</v>
      </c>
      <c r="B1010" s="2">
        <v>0.50586805555555558</v>
      </c>
      <c r="C1010">
        <v>2.2899400000000001</v>
      </c>
    </row>
    <row r="1011" spans="1:3" x14ac:dyDescent="0.2">
      <c r="A1011" s="1">
        <v>44816</v>
      </c>
      <c r="B1011" s="2">
        <v>0.50587962962962962</v>
      </c>
      <c r="C1011">
        <v>2.7021500000000001</v>
      </c>
    </row>
    <row r="1012" spans="1:3" x14ac:dyDescent="0.2">
      <c r="A1012" s="1">
        <v>44816</v>
      </c>
      <c r="B1012" s="2">
        <v>0.50587962962962962</v>
      </c>
      <c r="C1012">
        <v>0.93609399999999998</v>
      </c>
    </row>
    <row r="1013" spans="1:3" x14ac:dyDescent="0.2">
      <c r="A1013" s="1">
        <v>44816</v>
      </c>
      <c r="B1013" s="2">
        <v>0.50587962962962962</v>
      </c>
      <c r="C1013">
        <v>0.61970700000000001</v>
      </c>
    </row>
    <row r="1014" spans="1:3" x14ac:dyDescent="0.2">
      <c r="A1014" s="1">
        <v>44816</v>
      </c>
      <c r="B1014" s="2">
        <v>0.50587962962962962</v>
      </c>
      <c r="C1014">
        <v>0.245916</v>
      </c>
    </row>
    <row r="1015" spans="1:3" x14ac:dyDescent="0.2">
      <c r="A1015" s="1">
        <v>44816</v>
      </c>
      <c r="B1015" s="2">
        <v>0.50589120370370366</v>
      </c>
      <c r="C1015">
        <v>0.226323</v>
      </c>
    </row>
    <row r="1016" spans="1:3" x14ac:dyDescent="0.2">
      <c r="A1016" s="1">
        <v>44816</v>
      </c>
      <c r="B1016" s="2">
        <v>0.50589120370370366</v>
      </c>
      <c r="C1016">
        <v>0.40846100000000002</v>
      </c>
    </row>
    <row r="1017" spans="1:3" x14ac:dyDescent="0.2">
      <c r="A1017" s="1">
        <v>44816</v>
      </c>
      <c r="B1017" s="2">
        <v>0.50589120370370366</v>
      </c>
      <c r="C1017">
        <v>0.16377900000000001</v>
      </c>
    </row>
    <row r="1018" spans="1:3" x14ac:dyDescent="0.2">
      <c r="A1018" s="1">
        <v>44816</v>
      </c>
      <c r="B1018" s="2">
        <v>0.50590277777777781</v>
      </c>
      <c r="C1018">
        <v>0.30667899999999998</v>
      </c>
    </row>
    <row r="1019" spans="1:3" x14ac:dyDescent="0.2">
      <c r="A1019" s="1">
        <v>44816</v>
      </c>
      <c r="B1019" s="2">
        <v>0.50590277777777781</v>
      </c>
      <c r="C1019">
        <v>0.139657</v>
      </c>
    </row>
    <row r="1020" spans="1:3" x14ac:dyDescent="0.2">
      <c r="A1020" s="1">
        <v>44816</v>
      </c>
      <c r="B1020" s="2">
        <v>0.50590277777777781</v>
      </c>
      <c r="C1020">
        <v>0.31426199999999999</v>
      </c>
    </row>
    <row r="1021" spans="1:3" x14ac:dyDescent="0.2">
      <c r="A1021" s="1">
        <v>44816</v>
      </c>
      <c r="B1021" s="2">
        <v>0.50590277777777781</v>
      </c>
      <c r="C1021">
        <v>0.239758</v>
      </c>
    </row>
    <row r="1022" spans="1:3" x14ac:dyDescent="0.2">
      <c r="A1022" s="1">
        <v>44816</v>
      </c>
      <c r="B1022" s="2">
        <v>0.50591435185185185</v>
      </c>
      <c r="C1022">
        <v>2.2122299999999999</v>
      </c>
    </row>
    <row r="1023" spans="1:3" x14ac:dyDescent="0.2">
      <c r="A1023" s="1">
        <v>44816</v>
      </c>
      <c r="B1023" s="2">
        <v>0.50591435185185185</v>
      </c>
      <c r="C1023">
        <v>2.3888699999999998</v>
      </c>
    </row>
    <row r="1024" spans="1:3" x14ac:dyDescent="0.2">
      <c r="A1024" s="1">
        <v>44816</v>
      </c>
      <c r="B1024" s="2">
        <v>0.50591435185185185</v>
      </c>
      <c r="C1024">
        <v>1.0650999999999999</v>
      </c>
    </row>
    <row r="1025" spans="1:3" x14ac:dyDescent="0.2">
      <c r="A1025" s="1">
        <v>44816</v>
      </c>
      <c r="B1025" s="2">
        <v>0.50591435185185185</v>
      </c>
      <c r="C1025">
        <v>0.24082700000000001</v>
      </c>
    </row>
    <row r="1026" spans="1:3" x14ac:dyDescent="0.2">
      <c r="A1026" s="1">
        <v>44816</v>
      </c>
      <c r="B1026" s="2">
        <v>0.50592592592592589</v>
      </c>
      <c r="C1026">
        <v>0.24754499999999999</v>
      </c>
    </row>
    <row r="1027" spans="1:3" x14ac:dyDescent="0.2">
      <c r="A1027" s="1">
        <v>44816</v>
      </c>
      <c r="B1027" s="2">
        <v>0.50592592592592589</v>
      </c>
      <c r="C1027">
        <v>0.46739199999999997</v>
      </c>
    </row>
    <row r="1028" spans="1:3" x14ac:dyDescent="0.2">
      <c r="A1028" s="1">
        <v>44816</v>
      </c>
      <c r="B1028" s="2">
        <v>0.50592592592592589</v>
      </c>
      <c r="C1028">
        <v>0.36082700000000001</v>
      </c>
    </row>
    <row r="1029" spans="1:3" x14ac:dyDescent="0.2">
      <c r="A1029" s="1">
        <v>44816</v>
      </c>
      <c r="B1029" s="2">
        <v>0.50592592592592589</v>
      </c>
      <c r="C1029">
        <v>0.33446599999999999</v>
      </c>
    </row>
    <row r="1030" spans="1:3" x14ac:dyDescent="0.2">
      <c r="A1030" s="1">
        <v>44816</v>
      </c>
      <c r="B1030" s="2">
        <v>0.50593750000000004</v>
      </c>
      <c r="C1030">
        <v>6.7951800000000007E-2</v>
      </c>
    </row>
    <row r="1031" spans="1:3" x14ac:dyDescent="0.2">
      <c r="A1031" s="1">
        <v>44816</v>
      </c>
      <c r="B1031" s="2">
        <v>0.50593750000000004</v>
      </c>
      <c r="C1031">
        <v>0.30352400000000002</v>
      </c>
    </row>
    <row r="1032" spans="1:3" x14ac:dyDescent="0.2">
      <c r="A1032" s="1">
        <v>44816</v>
      </c>
      <c r="B1032" s="2">
        <v>0.50593750000000004</v>
      </c>
      <c r="C1032">
        <v>8.4745799999999996E-2</v>
      </c>
    </row>
    <row r="1033" spans="1:3" x14ac:dyDescent="0.2">
      <c r="A1033" s="1">
        <v>44816</v>
      </c>
      <c r="B1033" s="2">
        <v>0.50594907407407408</v>
      </c>
      <c r="C1033">
        <v>0.38337199999999999</v>
      </c>
    </row>
    <row r="1034" spans="1:3" x14ac:dyDescent="0.2">
      <c r="A1034" s="1">
        <v>44816</v>
      </c>
      <c r="B1034" s="2">
        <v>0.50594907407407408</v>
      </c>
      <c r="C1034">
        <v>0.19522900000000001</v>
      </c>
    </row>
    <row r="1035" spans="1:3" x14ac:dyDescent="0.2">
      <c r="A1035" s="1">
        <v>44816</v>
      </c>
      <c r="B1035" s="2">
        <v>0.50594907407407408</v>
      </c>
      <c r="C1035">
        <v>0.342914</v>
      </c>
    </row>
    <row r="1036" spans="1:3" x14ac:dyDescent="0.2">
      <c r="A1036" s="1">
        <v>44816</v>
      </c>
      <c r="B1036" s="2">
        <v>0.50594907407407408</v>
      </c>
      <c r="C1036">
        <v>0.23461799999999999</v>
      </c>
    </row>
    <row r="1037" spans="1:3" x14ac:dyDescent="0.2">
      <c r="A1037" s="1">
        <v>44816</v>
      </c>
      <c r="B1037" s="2">
        <v>0.50596064814814812</v>
      </c>
      <c r="C1037">
        <v>0.29716300000000001</v>
      </c>
    </row>
    <row r="1038" spans="1:3" x14ac:dyDescent="0.2">
      <c r="A1038" s="1">
        <v>44816</v>
      </c>
      <c r="B1038" s="2">
        <v>0.50596064814814812</v>
      </c>
      <c r="C1038">
        <v>0.36550899999999997</v>
      </c>
    </row>
    <row r="1039" spans="1:3" x14ac:dyDescent="0.2">
      <c r="A1039" s="1">
        <v>44816</v>
      </c>
      <c r="B1039" s="2">
        <v>0.50596064814814812</v>
      </c>
      <c r="C1039">
        <v>2.2464200000000001</v>
      </c>
    </row>
    <row r="1040" spans="1:3" x14ac:dyDescent="0.2">
      <c r="A1040" s="1">
        <v>44816</v>
      </c>
      <c r="B1040" s="2">
        <v>0.50596064814814812</v>
      </c>
      <c r="C1040">
        <v>1.5564499999999999</v>
      </c>
    </row>
    <row r="1041" spans="1:3" x14ac:dyDescent="0.2">
      <c r="A1041" s="1">
        <v>44816</v>
      </c>
      <c r="B1041" s="2">
        <v>0.50597222222222216</v>
      </c>
      <c r="C1041">
        <v>1.82927</v>
      </c>
    </row>
    <row r="1042" spans="1:3" x14ac:dyDescent="0.2">
      <c r="A1042" s="1">
        <v>44816</v>
      </c>
      <c r="B1042" s="2">
        <v>0.50597222222222216</v>
      </c>
      <c r="C1042">
        <v>0.98591600000000001</v>
      </c>
    </row>
    <row r="1043" spans="1:3" x14ac:dyDescent="0.2">
      <c r="A1043" s="1">
        <v>44816</v>
      </c>
      <c r="B1043" s="2">
        <v>0.50597222222222216</v>
      </c>
      <c r="C1043">
        <v>1.50352</v>
      </c>
    </row>
    <row r="1044" spans="1:3" x14ac:dyDescent="0.2">
      <c r="A1044" s="1">
        <v>44816</v>
      </c>
      <c r="B1044" s="2">
        <v>0.50597222222222216</v>
      </c>
      <c r="C1044">
        <v>2.3159900000000002</v>
      </c>
    </row>
    <row r="1045" spans="1:3" x14ac:dyDescent="0.2">
      <c r="A1045" s="1">
        <v>44816</v>
      </c>
      <c r="B1045" s="2">
        <v>0.50598379629629631</v>
      </c>
      <c r="C1045">
        <v>2.1195499999999998</v>
      </c>
    </row>
    <row r="1046" spans="1:3" x14ac:dyDescent="0.2">
      <c r="A1046" s="1">
        <v>44816</v>
      </c>
      <c r="B1046" s="2">
        <v>0.50598379629629631</v>
      </c>
      <c r="C1046">
        <v>2.9178199999999999</v>
      </c>
    </row>
    <row r="1047" spans="1:3" x14ac:dyDescent="0.2">
      <c r="A1047" s="1">
        <v>44816</v>
      </c>
      <c r="B1047" s="2">
        <v>0.50598379629629631</v>
      </c>
      <c r="C1047">
        <v>1.27762</v>
      </c>
    </row>
    <row r="1048" spans="1:3" x14ac:dyDescent="0.2">
      <c r="A1048" s="1">
        <v>44816</v>
      </c>
      <c r="B1048" s="2">
        <v>0.50598379629629631</v>
      </c>
      <c r="C1048">
        <v>1.4410799999999999</v>
      </c>
    </row>
    <row r="1049" spans="1:3" x14ac:dyDescent="0.2">
      <c r="A1049" s="1">
        <v>44816</v>
      </c>
      <c r="B1049" s="2">
        <v>0.50599537037037035</v>
      </c>
      <c r="C1049">
        <v>0.69492399999999999</v>
      </c>
    </row>
    <row r="1050" spans="1:3" x14ac:dyDescent="0.2">
      <c r="A1050" s="1">
        <v>44816</v>
      </c>
      <c r="B1050" s="2">
        <v>0.50599537037037035</v>
      </c>
      <c r="C1050">
        <v>0.90474600000000005</v>
      </c>
    </row>
    <row r="1051" spans="1:3" x14ac:dyDescent="0.2">
      <c r="A1051" s="1">
        <v>44816</v>
      </c>
      <c r="B1051" s="2">
        <v>0.50599537037037035</v>
      </c>
      <c r="C1051">
        <v>0.72428800000000004</v>
      </c>
    </row>
    <row r="1052" spans="1:3" x14ac:dyDescent="0.2">
      <c r="A1052" s="1">
        <v>44816</v>
      </c>
      <c r="B1052" s="2">
        <v>0.5060069444444445</v>
      </c>
      <c r="C1052">
        <v>0.84047099999999997</v>
      </c>
    </row>
    <row r="1053" spans="1:3" x14ac:dyDescent="0.2">
      <c r="A1053" s="1">
        <v>44816</v>
      </c>
      <c r="B1053" s="2">
        <v>0.5060069444444445</v>
      </c>
      <c r="C1053">
        <v>1.4598599999999999</v>
      </c>
    </row>
    <row r="1054" spans="1:3" x14ac:dyDescent="0.2">
      <c r="A1054" s="1">
        <v>44816</v>
      </c>
      <c r="B1054" s="2">
        <v>0.5060069444444445</v>
      </c>
      <c r="C1054">
        <v>1.3465800000000001</v>
      </c>
    </row>
    <row r="1055" spans="1:3" x14ac:dyDescent="0.2">
      <c r="A1055" s="1">
        <v>44816</v>
      </c>
      <c r="B1055" s="2">
        <v>0.5060069444444445</v>
      </c>
      <c r="C1055">
        <v>2.1917200000000001</v>
      </c>
    </row>
    <row r="1056" spans="1:3" x14ac:dyDescent="0.2">
      <c r="A1056" s="1">
        <v>44816</v>
      </c>
      <c r="B1056" s="2">
        <v>0.50601851851851853</v>
      </c>
      <c r="C1056">
        <v>3.5781299999999998</v>
      </c>
    </row>
    <row r="1057" spans="1:3" x14ac:dyDescent="0.2">
      <c r="A1057" s="1">
        <v>44816</v>
      </c>
      <c r="B1057" s="2">
        <v>0.50601851851851853</v>
      </c>
      <c r="C1057">
        <v>3.1104400000000001</v>
      </c>
    </row>
    <row r="1058" spans="1:3" x14ac:dyDescent="0.2">
      <c r="A1058" s="1">
        <v>44816</v>
      </c>
      <c r="B1058" s="2">
        <v>0.50601851851851853</v>
      </c>
      <c r="C1058">
        <v>0.60856200000000005</v>
      </c>
    </row>
    <row r="1059" spans="1:3" x14ac:dyDescent="0.2">
      <c r="A1059" s="1">
        <v>44816</v>
      </c>
      <c r="B1059" s="2">
        <v>0.50601851851851853</v>
      </c>
      <c r="C1059">
        <v>0.45013999999999998</v>
      </c>
    </row>
    <row r="1060" spans="1:3" x14ac:dyDescent="0.2">
      <c r="A1060" s="1">
        <v>44816</v>
      </c>
      <c r="B1060" s="2">
        <v>0.50603009259259257</v>
      </c>
      <c r="C1060">
        <v>0.14108200000000001</v>
      </c>
    </row>
    <row r="1061" spans="1:3" x14ac:dyDescent="0.2">
      <c r="A1061" s="1">
        <v>44816</v>
      </c>
      <c r="B1061" s="2">
        <v>0.50603009259259257</v>
      </c>
      <c r="C1061">
        <v>0.29538199999999998</v>
      </c>
    </row>
    <row r="1062" spans="1:3" x14ac:dyDescent="0.2">
      <c r="A1062" s="1">
        <v>44816</v>
      </c>
      <c r="B1062" s="2">
        <v>0.50603009259259257</v>
      </c>
      <c r="C1062">
        <v>0.17349899999999999</v>
      </c>
    </row>
    <row r="1063" spans="1:3" x14ac:dyDescent="0.2">
      <c r="A1063" s="1">
        <v>44816</v>
      </c>
      <c r="B1063" s="2">
        <v>0.50603009259259257</v>
      </c>
      <c r="C1063">
        <v>0.52586500000000003</v>
      </c>
    </row>
    <row r="1064" spans="1:3" x14ac:dyDescent="0.2">
      <c r="A1064" s="1">
        <v>44816</v>
      </c>
      <c r="B1064" s="2">
        <v>0.50604166666666661</v>
      </c>
      <c r="C1064">
        <v>3.0160900000000002</v>
      </c>
    </row>
    <row r="1065" spans="1:3" x14ac:dyDescent="0.2">
      <c r="A1065" s="1">
        <v>44816</v>
      </c>
      <c r="B1065" s="2">
        <v>0.50604166666666661</v>
      </c>
      <c r="C1065">
        <v>2.4164500000000002</v>
      </c>
    </row>
    <row r="1066" spans="1:3" x14ac:dyDescent="0.2">
      <c r="A1066" s="1">
        <v>44816</v>
      </c>
      <c r="B1066" s="2">
        <v>0.50604166666666661</v>
      </c>
      <c r="C1066">
        <v>2.01457</v>
      </c>
    </row>
    <row r="1067" spans="1:3" x14ac:dyDescent="0.2">
      <c r="A1067" s="1">
        <v>44816</v>
      </c>
      <c r="B1067" s="2">
        <v>0.50605324074074076</v>
      </c>
      <c r="C1067">
        <v>2.04413</v>
      </c>
    </row>
    <row r="1068" spans="1:3" x14ac:dyDescent="0.2">
      <c r="A1068" s="1">
        <v>44816</v>
      </c>
      <c r="B1068" s="2">
        <v>0.50605324074074076</v>
      </c>
      <c r="C1068">
        <v>1.1836800000000001</v>
      </c>
    </row>
    <row r="1069" spans="1:3" x14ac:dyDescent="0.2">
      <c r="A1069" s="1">
        <v>44816</v>
      </c>
      <c r="B1069" s="2">
        <v>0.50605324074074076</v>
      </c>
      <c r="C1069">
        <v>1.71523</v>
      </c>
    </row>
    <row r="1070" spans="1:3" x14ac:dyDescent="0.2">
      <c r="A1070" s="1">
        <v>44816</v>
      </c>
      <c r="B1070" s="2">
        <v>0.50605324074074076</v>
      </c>
      <c r="C1070">
        <v>1.73864</v>
      </c>
    </row>
    <row r="1071" spans="1:3" x14ac:dyDescent="0.2">
      <c r="A1071" s="1">
        <v>44816</v>
      </c>
      <c r="B1071" s="2">
        <v>0.5060648148148148</v>
      </c>
      <c r="C1071">
        <v>2.5509499999999998</v>
      </c>
    </row>
    <row r="1072" spans="1:3" x14ac:dyDescent="0.2">
      <c r="A1072" s="1">
        <v>44816</v>
      </c>
      <c r="B1072" s="2">
        <v>0.5060648148148148</v>
      </c>
      <c r="C1072">
        <v>1.4322299999999999</v>
      </c>
    </row>
    <row r="1073" spans="1:3" x14ac:dyDescent="0.2">
      <c r="A1073" s="1">
        <v>44816</v>
      </c>
      <c r="B1073" s="2">
        <v>0.5060648148148148</v>
      </c>
      <c r="C1073">
        <v>2.6480000000000001</v>
      </c>
    </row>
    <row r="1074" spans="1:3" x14ac:dyDescent="0.2">
      <c r="A1074" s="1">
        <v>44816</v>
      </c>
      <c r="B1074" s="2">
        <v>0.5060648148148148</v>
      </c>
      <c r="C1074">
        <v>2.1398100000000002</v>
      </c>
    </row>
    <row r="1075" spans="1:3" x14ac:dyDescent="0.2">
      <c r="A1075" s="1">
        <v>44816</v>
      </c>
      <c r="B1075" s="2">
        <v>0.50607638888888895</v>
      </c>
      <c r="C1075">
        <v>1.6976199999999999</v>
      </c>
    </row>
    <row r="1076" spans="1:3" x14ac:dyDescent="0.2">
      <c r="A1076" s="1">
        <v>44816</v>
      </c>
      <c r="B1076" s="2">
        <v>0.50607638888888895</v>
      </c>
      <c r="C1076">
        <v>1.24098</v>
      </c>
    </row>
    <row r="1077" spans="1:3" x14ac:dyDescent="0.2">
      <c r="A1077" s="1">
        <v>44816</v>
      </c>
      <c r="B1077" s="2">
        <v>0.50607638888888895</v>
      </c>
      <c r="C1077">
        <v>0.80978399999999995</v>
      </c>
    </row>
    <row r="1078" spans="1:3" x14ac:dyDescent="0.2">
      <c r="A1078" s="1">
        <v>44816</v>
      </c>
      <c r="B1078" s="2">
        <v>0.50607638888888895</v>
      </c>
      <c r="C1078">
        <v>0.37670500000000001</v>
      </c>
    </row>
    <row r="1079" spans="1:3" x14ac:dyDescent="0.2">
      <c r="A1079" s="1">
        <v>44816</v>
      </c>
      <c r="B1079" s="2">
        <v>0.50608796296296299</v>
      </c>
      <c r="C1079">
        <v>0.26459300000000002</v>
      </c>
    </row>
    <row r="1080" spans="1:3" x14ac:dyDescent="0.2">
      <c r="A1080" s="1">
        <v>44816</v>
      </c>
      <c r="B1080" s="2">
        <v>0.50608796296296299</v>
      </c>
      <c r="C1080">
        <v>0.39095400000000002</v>
      </c>
    </row>
    <row r="1081" spans="1:3" x14ac:dyDescent="0.2">
      <c r="A1081" s="1">
        <v>44816</v>
      </c>
      <c r="B1081" s="2">
        <v>0.50608796296296299</v>
      </c>
      <c r="C1081">
        <v>0.20805399999999999</v>
      </c>
    </row>
    <row r="1082" spans="1:3" x14ac:dyDescent="0.2">
      <c r="A1082" s="1">
        <v>44816</v>
      </c>
      <c r="B1082" s="2">
        <v>0.50609953703703703</v>
      </c>
      <c r="C1082">
        <v>0.40286300000000003</v>
      </c>
    </row>
    <row r="1083" spans="1:3" x14ac:dyDescent="0.2">
      <c r="A1083" s="1">
        <v>44816</v>
      </c>
      <c r="B1083" s="2">
        <v>0.50609953703703703</v>
      </c>
      <c r="C1083">
        <v>0.175178</v>
      </c>
    </row>
    <row r="1084" spans="1:3" x14ac:dyDescent="0.2">
      <c r="A1084" s="1">
        <v>44816</v>
      </c>
      <c r="B1084" s="2">
        <v>0.50609953703703703</v>
      </c>
      <c r="C1084">
        <v>0.32327</v>
      </c>
    </row>
    <row r="1085" spans="1:3" x14ac:dyDescent="0.2">
      <c r="A1085" s="1">
        <v>44816</v>
      </c>
      <c r="B1085" s="2">
        <v>0.50609953703703703</v>
      </c>
      <c r="C1085">
        <v>0.114008</v>
      </c>
    </row>
    <row r="1086" spans="1:3" x14ac:dyDescent="0.2">
      <c r="A1086" s="1">
        <v>44816</v>
      </c>
      <c r="B1086" s="2">
        <v>0.50611111111111107</v>
      </c>
      <c r="C1086">
        <v>0.101336</v>
      </c>
    </row>
    <row r="1087" spans="1:3" x14ac:dyDescent="0.2">
      <c r="A1087" s="1">
        <v>44816</v>
      </c>
      <c r="B1087" s="2">
        <v>0.50611111111111107</v>
      </c>
      <c r="C1087">
        <v>2.4350800000000001</v>
      </c>
    </row>
    <row r="1088" spans="1:3" x14ac:dyDescent="0.2">
      <c r="A1088" s="1">
        <v>44816</v>
      </c>
      <c r="B1088" s="2">
        <v>0.50611111111111107</v>
      </c>
      <c r="C1088">
        <v>0.65731499999999998</v>
      </c>
    </row>
    <row r="1089" spans="1:3" x14ac:dyDescent="0.2">
      <c r="A1089" s="1">
        <v>44816</v>
      </c>
      <c r="B1089" s="2">
        <v>0.50611111111111107</v>
      </c>
      <c r="C1089">
        <v>0.87400699999999998</v>
      </c>
    </row>
    <row r="1090" spans="1:3" x14ac:dyDescent="0.2">
      <c r="A1090" s="1">
        <v>44816</v>
      </c>
      <c r="B1090" s="2">
        <v>0.50612268518518522</v>
      </c>
      <c r="C1090">
        <v>0.70759499999999997</v>
      </c>
    </row>
    <row r="1091" spans="1:3" x14ac:dyDescent="0.2">
      <c r="A1091" s="1">
        <v>44816</v>
      </c>
      <c r="B1091" s="2">
        <v>0.50612268518518522</v>
      </c>
      <c r="C1091">
        <v>0.71573799999999999</v>
      </c>
    </row>
    <row r="1092" spans="1:3" x14ac:dyDescent="0.2">
      <c r="A1092" s="1">
        <v>44816</v>
      </c>
      <c r="B1092" s="2">
        <v>0.50612268518518522</v>
      </c>
      <c r="C1092">
        <v>1.3814900000000001</v>
      </c>
    </row>
    <row r="1093" spans="1:3" x14ac:dyDescent="0.2">
      <c r="A1093" s="1">
        <v>44816</v>
      </c>
      <c r="B1093" s="2">
        <v>0.50612268518518522</v>
      </c>
      <c r="C1093">
        <v>0.42342299999999999</v>
      </c>
    </row>
    <row r="1094" spans="1:3" x14ac:dyDescent="0.2">
      <c r="A1094" s="1">
        <v>44816</v>
      </c>
      <c r="B1094" s="2">
        <v>0.50613425925925926</v>
      </c>
      <c r="C1094">
        <v>0.82469499999999996</v>
      </c>
    </row>
    <row r="1095" spans="1:3" x14ac:dyDescent="0.2">
      <c r="A1095" s="1">
        <v>44816</v>
      </c>
      <c r="B1095" s="2">
        <v>0.50613425925925926</v>
      </c>
      <c r="C1095">
        <v>0.39716299999999999</v>
      </c>
    </row>
    <row r="1096" spans="1:3" x14ac:dyDescent="0.2">
      <c r="A1096" s="1">
        <v>44816</v>
      </c>
      <c r="B1096" s="2">
        <v>0.50613425925925926</v>
      </c>
      <c r="C1096">
        <v>0.72627200000000003</v>
      </c>
    </row>
    <row r="1097" spans="1:3" x14ac:dyDescent="0.2">
      <c r="A1097" s="1">
        <v>44816</v>
      </c>
      <c r="B1097" s="2">
        <v>0.50614583333333341</v>
      </c>
      <c r="C1097">
        <v>0.80698499999999995</v>
      </c>
    </row>
    <row r="1098" spans="1:3" x14ac:dyDescent="0.2">
      <c r="A1098" s="1">
        <v>44816</v>
      </c>
      <c r="B1098" s="2">
        <v>0.50614583333333341</v>
      </c>
      <c r="C1098">
        <v>0.64871500000000004</v>
      </c>
    </row>
    <row r="1099" spans="1:3" x14ac:dyDescent="0.2">
      <c r="A1099" s="1">
        <v>44816</v>
      </c>
      <c r="B1099" s="2">
        <v>0.50614583333333341</v>
      </c>
      <c r="C1099">
        <v>0.48291400000000001</v>
      </c>
    </row>
    <row r="1100" spans="1:3" x14ac:dyDescent="0.2">
      <c r="A1100" s="1">
        <v>44816</v>
      </c>
      <c r="B1100" s="2">
        <v>0.50614583333333341</v>
      </c>
      <c r="C1100">
        <v>0.53807899999999997</v>
      </c>
    </row>
    <row r="1101" spans="1:3" x14ac:dyDescent="0.2">
      <c r="A1101" s="1">
        <v>44816</v>
      </c>
      <c r="B1101" s="2">
        <v>0.50615740740740744</v>
      </c>
      <c r="C1101">
        <v>0.68515300000000001</v>
      </c>
    </row>
    <row r="1102" spans="1:3" x14ac:dyDescent="0.2">
      <c r="A1102" s="1">
        <v>44816</v>
      </c>
      <c r="B1102" s="2">
        <v>0.50615740740740744</v>
      </c>
      <c r="C1102">
        <v>1.13849</v>
      </c>
    </row>
    <row r="1103" spans="1:3" x14ac:dyDescent="0.2">
      <c r="A1103" s="1">
        <v>44816</v>
      </c>
      <c r="B1103" s="2">
        <v>0.50615740740740744</v>
      </c>
      <c r="C1103">
        <v>0.34856199999999998</v>
      </c>
    </row>
    <row r="1104" spans="1:3" x14ac:dyDescent="0.2">
      <c r="A1104" s="1">
        <v>44816</v>
      </c>
      <c r="B1104" s="2">
        <v>0.50615740740740744</v>
      </c>
      <c r="C1104">
        <v>0.51599200000000001</v>
      </c>
    </row>
    <row r="1105" spans="1:3" x14ac:dyDescent="0.2">
      <c r="A1105" s="1">
        <v>44816</v>
      </c>
      <c r="B1105" s="2">
        <v>0.50616898148148148</v>
      </c>
      <c r="C1105">
        <v>0.76703500000000002</v>
      </c>
    </row>
    <row r="1106" spans="1:3" x14ac:dyDescent="0.2">
      <c r="A1106" s="1">
        <v>44816</v>
      </c>
      <c r="B1106" s="2">
        <v>0.50616898148148148</v>
      </c>
      <c r="C1106">
        <v>1.0849500000000001</v>
      </c>
    </row>
    <row r="1107" spans="1:3" x14ac:dyDescent="0.2">
      <c r="A1107" s="1">
        <v>44816</v>
      </c>
      <c r="B1107" s="2">
        <v>0.50616898148148148</v>
      </c>
      <c r="C1107">
        <v>0.81538200000000005</v>
      </c>
    </row>
    <row r="1108" spans="1:3" x14ac:dyDescent="0.2">
      <c r="A1108" s="1">
        <v>44816</v>
      </c>
      <c r="B1108" s="2">
        <v>0.50616898148148148</v>
      </c>
      <c r="C1108">
        <v>0.75492400000000004</v>
      </c>
    </row>
    <row r="1109" spans="1:3" x14ac:dyDescent="0.2">
      <c r="A1109" s="1">
        <v>44816</v>
      </c>
      <c r="B1109" s="2">
        <v>0.50618055555555552</v>
      </c>
      <c r="C1109">
        <v>0.71680699999999997</v>
      </c>
    </row>
    <row r="1110" spans="1:3" x14ac:dyDescent="0.2">
      <c r="A1110" s="1">
        <v>44816</v>
      </c>
      <c r="B1110" s="2">
        <v>0.50618055555555552</v>
      </c>
      <c r="C1110">
        <v>0.59930000000000005</v>
      </c>
    </row>
    <row r="1111" spans="1:3" x14ac:dyDescent="0.2">
      <c r="A1111" s="1">
        <v>44816</v>
      </c>
      <c r="B1111" s="2">
        <v>0.50618055555555552</v>
      </c>
      <c r="C1111">
        <v>0.421234</v>
      </c>
    </row>
    <row r="1112" spans="1:3" x14ac:dyDescent="0.2">
      <c r="A1112" s="1">
        <v>44816</v>
      </c>
      <c r="B1112" s="2">
        <v>0.50619212962962956</v>
      </c>
      <c r="C1112">
        <v>0.32718799999999998</v>
      </c>
    </row>
    <row r="1113" spans="1:3" x14ac:dyDescent="0.2">
      <c r="A1113" s="1">
        <v>44816</v>
      </c>
      <c r="B1113" s="2">
        <v>0.50619212962962956</v>
      </c>
      <c r="C1113">
        <v>0.41243000000000002</v>
      </c>
    </row>
    <row r="1114" spans="1:3" x14ac:dyDescent="0.2">
      <c r="A1114" s="1">
        <v>44816</v>
      </c>
      <c r="B1114" s="2">
        <v>0.50619212962962956</v>
      </c>
      <c r="C1114">
        <v>0.34077600000000002</v>
      </c>
    </row>
    <row r="1115" spans="1:3" x14ac:dyDescent="0.2">
      <c r="A1115" s="1">
        <v>44816</v>
      </c>
      <c r="B1115" s="2">
        <v>0.50619212962962956</v>
      </c>
      <c r="C1115">
        <v>0.404389</v>
      </c>
    </row>
    <row r="1116" spans="1:3" x14ac:dyDescent="0.2">
      <c r="A1116" s="1">
        <v>44816</v>
      </c>
      <c r="B1116" s="2">
        <v>0.50620370370370371</v>
      </c>
      <c r="C1116">
        <v>0.67777299999999996</v>
      </c>
    </row>
    <row r="1117" spans="1:3" x14ac:dyDescent="0.2">
      <c r="A1117" s="1">
        <v>44816</v>
      </c>
      <c r="B1117" s="2">
        <v>0.50620370370370371</v>
      </c>
      <c r="C1117">
        <v>0.68561099999999997</v>
      </c>
    </row>
    <row r="1118" spans="1:3" x14ac:dyDescent="0.2">
      <c r="A1118" s="1">
        <v>44816</v>
      </c>
      <c r="B1118" s="2">
        <v>0.50620370370370371</v>
      </c>
      <c r="C1118">
        <v>0.990649</v>
      </c>
    </row>
    <row r="1119" spans="1:3" x14ac:dyDescent="0.2">
      <c r="A1119" s="1">
        <v>44816</v>
      </c>
      <c r="B1119" s="2">
        <v>0.50620370370370371</v>
      </c>
      <c r="C1119">
        <v>0.80057199999999995</v>
      </c>
    </row>
    <row r="1120" spans="1:3" x14ac:dyDescent="0.2">
      <c r="A1120" s="1">
        <v>44816</v>
      </c>
      <c r="B1120" s="2">
        <v>0.50621527777777775</v>
      </c>
      <c r="C1120">
        <v>1.01223</v>
      </c>
    </row>
    <row r="1121" spans="1:3" x14ac:dyDescent="0.2">
      <c r="A1121" s="1">
        <v>44816</v>
      </c>
      <c r="B1121" s="2">
        <v>0.50621527777777775</v>
      </c>
      <c r="C1121">
        <v>0.57838400000000001</v>
      </c>
    </row>
    <row r="1122" spans="1:3" x14ac:dyDescent="0.2">
      <c r="A1122" s="1">
        <v>44816</v>
      </c>
      <c r="B1122" s="2">
        <v>0.50621527777777775</v>
      </c>
      <c r="C1122">
        <v>1.0760400000000001</v>
      </c>
    </row>
    <row r="1123" spans="1:3" x14ac:dyDescent="0.2">
      <c r="A1123" s="1">
        <v>44816</v>
      </c>
      <c r="B1123" s="2">
        <v>0.50621527777777775</v>
      </c>
      <c r="C1123">
        <v>0.58769700000000002</v>
      </c>
    </row>
    <row r="1124" spans="1:3" x14ac:dyDescent="0.2">
      <c r="A1124" s="1">
        <v>44816</v>
      </c>
      <c r="B1124" s="2">
        <v>0.5062268518518519</v>
      </c>
      <c r="C1124">
        <v>1.52576</v>
      </c>
    </row>
    <row r="1125" spans="1:3" x14ac:dyDescent="0.2">
      <c r="A1125" s="1">
        <v>44816</v>
      </c>
      <c r="B1125" s="2">
        <v>0.5062268518518519</v>
      </c>
      <c r="C1125">
        <v>0.966221</v>
      </c>
    </row>
    <row r="1126" spans="1:3" x14ac:dyDescent="0.2">
      <c r="A1126" s="1">
        <v>44816</v>
      </c>
      <c r="B1126" s="2">
        <v>0.5062268518518519</v>
      </c>
      <c r="C1126">
        <v>1.78749</v>
      </c>
    </row>
    <row r="1127" spans="1:3" x14ac:dyDescent="0.2">
      <c r="A1127" s="1">
        <v>44816</v>
      </c>
      <c r="B1127" s="2">
        <v>0.50623842592592594</v>
      </c>
      <c r="C1127">
        <v>0.46942800000000001</v>
      </c>
    </row>
    <row r="1128" spans="1:3" x14ac:dyDescent="0.2">
      <c r="A1128" s="1">
        <v>44816</v>
      </c>
      <c r="B1128" s="2">
        <v>0.50623842592592594</v>
      </c>
      <c r="C1128">
        <v>0.97899499999999995</v>
      </c>
    </row>
    <row r="1129" spans="1:3" x14ac:dyDescent="0.2">
      <c r="A1129" s="1">
        <v>44816</v>
      </c>
      <c r="B1129" s="2">
        <v>0.50623842592592594</v>
      </c>
      <c r="C1129">
        <v>1.1096299999999999</v>
      </c>
    </row>
    <row r="1130" spans="1:3" x14ac:dyDescent="0.2">
      <c r="A1130" s="1">
        <v>44816</v>
      </c>
      <c r="B1130" s="2">
        <v>0.50623842592592594</v>
      </c>
      <c r="C1130">
        <v>1.3738600000000001</v>
      </c>
    </row>
    <row r="1131" spans="1:3" x14ac:dyDescent="0.2">
      <c r="A1131" s="1">
        <v>44816</v>
      </c>
      <c r="B1131" s="2">
        <v>0.50624999999999998</v>
      </c>
      <c r="C1131">
        <v>1.14286</v>
      </c>
    </row>
    <row r="1132" spans="1:3" x14ac:dyDescent="0.2">
      <c r="A1132" s="1">
        <v>44816</v>
      </c>
      <c r="B1132" s="2">
        <v>0.50624999999999998</v>
      </c>
      <c r="C1132">
        <v>1.39497</v>
      </c>
    </row>
    <row r="1133" spans="1:3" x14ac:dyDescent="0.2">
      <c r="A1133" s="1">
        <v>44816</v>
      </c>
      <c r="B1133" s="2">
        <v>0.50624999999999998</v>
      </c>
      <c r="C1133">
        <v>2.50108</v>
      </c>
    </row>
    <row r="1134" spans="1:3" x14ac:dyDescent="0.2">
      <c r="A1134" s="1">
        <v>44816</v>
      </c>
      <c r="B1134" s="2">
        <v>0.50624999999999998</v>
      </c>
      <c r="C1134">
        <v>1.87279</v>
      </c>
    </row>
    <row r="1135" spans="1:3" x14ac:dyDescent="0.2">
      <c r="A1135" s="1">
        <v>44816</v>
      </c>
      <c r="B1135" s="2">
        <v>0.50626157407407402</v>
      </c>
      <c r="C1135">
        <v>1.39503</v>
      </c>
    </row>
    <row r="1136" spans="1:3" x14ac:dyDescent="0.2">
      <c r="A1136" s="1">
        <v>44816</v>
      </c>
      <c r="B1136" s="2">
        <v>0.50626157407407402</v>
      </c>
      <c r="C1136">
        <v>1.0841400000000001</v>
      </c>
    </row>
    <row r="1137" spans="1:3" x14ac:dyDescent="0.2">
      <c r="A1137" s="1">
        <v>44816</v>
      </c>
      <c r="B1137" s="2">
        <v>0.50626157407407402</v>
      </c>
      <c r="C1137">
        <v>1.0491699999999999</v>
      </c>
    </row>
    <row r="1138" spans="1:3" x14ac:dyDescent="0.2">
      <c r="A1138" s="1">
        <v>44816</v>
      </c>
      <c r="B1138" s="2">
        <v>0.50626157407407402</v>
      </c>
      <c r="C1138">
        <v>1.50403</v>
      </c>
    </row>
    <row r="1139" spans="1:3" x14ac:dyDescent="0.2">
      <c r="A1139" s="1">
        <v>44816</v>
      </c>
      <c r="B1139" s="2">
        <v>0.50627314814814817</v>
      </c>
      <c r="C1139">
        <v>1.3594999999999999</v>
      </c>
    </row>
    <row r="1140" spans="1:3" x14ac:dyDescent="0.2">
      <c r="A1140" s="1">
        <v>44816</v>
      </c>
      <c r="B1140" s="2">
        <v>0.50627314814814817</v>
      </c>
      <c r="C1140">
        <v>1.7036800000000001</v>
      </c>
    </row>
    <row r="1141" spans="1:3" x14ac:dyDescent="0.2">
      <c r="A1141" s="1">
        <v>44816</v>
      </c>
      <c r="B1141" s="2">
        <v>0.50627314814814817</v>
      </c>
      <c r="C1141">
        <v>1.8067800000000001</v>
      </c>
    </row>
    <row r="1142" spans="1:3" x14ac:dyDescent="0.2">
      <c r="A1142" s="1">
        <v>44816</v>
      </c>
      <c r="B1142" s="2">
        <v>0.50628472222222221</v>
      </c>
      <c r="C1142">
        <v>1.4212800000000001</v>
      </c>
    </row>
    <row r="1143" spans="1:3" x14ac:dyDescent="0.2">
      <c r="A1143" s="1">
        <v>44816</v>
      </c>
      <c r="B1143" s="2">
        <v>0.50628472222222221</v>
      </c>
      <c r="C1143">
        <v>1.4641299999999999</v>
      </c>
    </row>
    <row r="1144" spans="1:3" x14ac:dyDescent="0.2">
      <c r="A1144" s="1">
        <v>44816</v>
      </c>
      <c r="B1144" s="2">
        <v>0.50628472222222221</v>
      </c>
      <c r="C1144">
        <v>1.55457</v>
      </c>
    </row>
    <row r="1145" spans="1:3" x14ac:dyDescent="0.2">
      <c r="A1145" s="1">
        <v>44816</v>
      </c>
      <c r="B1145" s="2">
        <v>0.50628472222222221</v>
      </c>
      <c r="C1145">
        <v>1.59955</v>
      </c>
    </row>
    <row r="1146" spans="1:3" x14ac:dyDescent="0.2">
      <c r="A1146" s="1">
        <v>44816</v>
      </c>
      <c r="B1146" s="2">
        <v>0.50629629629629636</v>
      </c>
      <c r="C1146">
        <v>1.5477000000000001</v>
      </c>
    </row>
    <row r="1147" spans="1:3" x14ac:dyDescent="0.2">
      <c r="A1147" s="1">
        <v>44816</v>
      </c>
      <c r="B1147" s="2">
        <v>0.50629629629629636</v>
      </c>
      <c r="C1147">
        <v>1.6372100000000001</v>
      </c>
    </row>
    <row r="1148" spans="1:3" x14ac:dyDescent="0.2">
      <c r="A1148" s="1">
        <v>44816</v>
      </c>
      <c r="B1148" s="2">
        <v>0.50629629629629636</v>
      </c>
      <c r="C1148">
        <v>1.05243</v>
      </c>
    </row>
    <row r="1149" spans="1:3" x14ac:dyDescent="0.2">
      <c r="A1149" s="1">
        <v>44816</v>
      </c>
      <c r="B1149" s="2">
        <v>0.50629629629629636</v>
      </c>
      <c r="C1149">
        <v>0.61075100000000004</v>
      </c>
    </row>
    <row r="1150" spans="1:3" x14ac:dyDescent="0.2">
      <c r="A1150" s="1">
        <v>44816</v>
      </c>
      <c r="B1150" s="2">
        <v>0.50630787037037039</v>
      </c>
      <c r="C1150">
        <v>0.74301499999999998</v>
      </c>
    </row>
    <row r="1151" spans="1:3" x14ac:dyDescent="0.2">
      <c r="A1151" s="1">
        <v>44816</v>
      </c>
      <c r="B1151" s="2">
        <v>0.50630787037037039</v>
      </c>
      <c r="C1151">
        <v>0.71650100000000005</v>
      </c>
    </row>
    <row r="1152" spans="1:3" x14ac:dyDescent="0.2">
      <c r="A1152" s="1">
        <v>44816</v>
      </c>
      <c r="B1152" s="2">
        <v>0.50630787037037039</v>
      </c>
      <c r="C1152">
        <v>1.9745699999999999</v>
      </c>
    </row>
    <row r="1153" spans="1:3" x14ac:dyDescent="0.2">
      <c r="A1153" s="1">
        <v>44816</v>
      </c>
      <c r="B1153" s="2">
        <v>0.50630787037037039</v>
      </c>
      <c r="C1153">
        <v>2.3106</v>
      </c>
    </row>
    <row r="1154" spans="1:3" x14ac:dyDescent="0.2">
      <c r="A1154" s="1">
        <v>44816</v>
      </c>
      <c r="B1154" s="2">
        <v>0.50631944444444443</v>
      </c>
      <c r="C1154">
        <v>1.8954800000000001</v>
      </c>
    </row>
    <row r="1155" spans="1:3" x14ac:dyDescent="0.2">
      <c r="A1155" s="1">
        <v>44816</v>
      </c>
      <c r="B1155" s="2">
        <v>0.50631944444444443</v>
      </c>
      <c r="C1155">
        <v>0.99492400000000003</v>
      </c>
    </row>
    <row r="1156" spans="1:3" x14ac:dyDescent="0.2">
      <c r="A1156" s="1">
        <v>44816</v>
      </c>
      <c r="B1156" s="2">
        <v>0.50631944444444443</v>
      </c>
      <c r="C1156">
        <v>0.453652</v>
      </c>
    </row>
    <row r="1157" spans="1:3" x14ac:dyDescent="0.2">
      <c r="A1157" s="1">
        <v>44816</v>
      </c>
      <c r="B1157" s="2">
        <v>0.50633101851851847</v>
      </c>
      <c r="C1157">
        <v>0.86510200000000004</v>
      </c>
    </row>
    <row r="1158" spans="1:3" x14ac:dyDescent="0.2">
      <c r="A1158" s="1">
        <v>44816</v>
      </c>
      <c r="B1158" s="2">
        <v>0.50633101851851847</v>
      </c>
      <c r="C1158">
        <v>0.99339699999999997</v>
      </c>
    </row>
    <row r="1159" spans="1:3" x14ac:dyDescent="0.2">
      <c r="A1159" s="1">
        <v>44816</v>
      </c>
      <c r="B1159" s="2">
        <v>0.50633101851851847</v>
      </c>
      <c r="C1159">
        <v>1.3564499999999999</v>
      </c>
    </row>
    <row r="1160" spans="1:3" x14ac:dyDescent="0.2">
      <c r="A1160" s="1">
        <v>44816</v>
      </c>
      <c r="B1160" s="2">
        <v>0.50633101851851847</v>
      </c>
      <c r="C1160">
        <v>1.2053100000000001</v>
      </c>
    </row>
    <row r="1161" spans="1:3" x14ac:dyDescent="0.2">
      <c r="A1161" s="1">
        <v>44816</v>
      </c>
      <c r="B1161" s="2">
        <v>0.50634259259259262</v>
      </c>
      <c r="C1161">
        <v>1.9294800000000001</v>
      </c>
    </row>
    <row r="1162" spans="1:3" x14ac:dyDescent="0.2">
      <c r="A1162" s="1">
        <v>44816</v>
      </c>
      <c r="B1162" s="2">
        <v>0.50634259259259262</v>
      </c>
      <c r="C1162">
        <v>1.4167000000000001</v>
      </c>
    </row>
    <row r="1163" spans="1:3" x14ac:dyDescent="0.2">
      <c r="A1163" s="1">
        <v>44816</v>
      </c>
      <c r="B1163" s="2">
        <v>0.50634259259259262</v>
      </c>
      <c r="C1163">
        <v>1.8564499999999999</v>
      </c>
    </row>
    <row r="1164" spans="1:3" x14ac:dyDescent="0.2">
      <c r="A1164" s="1">
        <v>44816</v>
      </c>
      <c r="B1164" s="2">
        <v>0.50634259259259262</v>
      </c>
      <c r="C1164">
        <v>1.63564</v>
      </c>
    </row>
    <row r="1165" spans="1:3" x14ac:dyDescent="0.2">
      <c r="A1165" s="1">
        <v>44816</v>
      </c>
      <c r="B1165" s="2">
        <v>0.50635416666666666</v>
      </c>
      <c r="C1165">
        <v>3.6749700000000001</v>
      </c>
    </row>
    <row r="1166" spans="1:3" x14ac:dyDescent="0.2">
      <c r="A1166" s="1">
        <v>44816</v>
      </c>
      <c r="B1166" s="2">
        <v>0.50635416666666666</v>
      </c>
      <c r="C1166">
        <v>1.3777699999999999</v>
      </c>
    </row>
    <row r="1167" spans="1:3" x14ac:dyDescent="0.2">
      <c r="A1167" s="1">
        <v>44816</v>
      </c>
      <c r="B1167" s="2">
        <v>0.50635416666666666</v>
      </c>
      <c r="C1167">
        <v>2.7324799999999998</v>
      </c>
    </row>
    <row r="1168" spans="1:3" x14ac:dyDescent="0.2">
      <c r="A1168" s="1">
        <v>44816</v>
      </c>
      <c r="B1168" s="2">
        <v>0.50635416666666666</v>
      </c>
      <c r="C1168">
        <v>1.5478000000000001</v>
      </c>
    </row>
    <row r="1169" spans="1:3" x14ac:dyDescent="0.2">
      <c r="A1169" s="1">
        <v>44816</v>
      </c>
      <c r="B1169" s="2">
        <v>0.50636574074074081</v>
      </c>
      <c r="C1169">
        <v>1.99197</v>
      </c>
    </row>
    <row r="1170" spans="1:3" x14ac:dyDescent="0.2">
      <c r="A1170" s="1">
        <v>44816</v>
      </c>
      <c r="B1170" s="2">
        <v>0.50636574074074081</v>
      </c>
      <c r="C1170">
        <v>0.45736700000000002</v>
      </c>
    </row>
    <row r="1171" spans="1:3" x14ac:dyDescent="0.2">
      <c r="A1171" s="1">
        <v>44816</v>
      </c>
      <c r="B1171" s="2">
        <v>0.50636574074074081</v>
      </c>
      <c r="C1171">
        <v>0.45721400000000001</v>
      </c>
    </row>
    <row r="1172" spans="1:3" x14ac:dyDescent="0.2">
      <c r="A1172" s="1">
        <v>44816</v>
      </c>
      <c r="B1172" s="2">
        <v>0.50637731481481485</v>
      </c>
      <c r="C1172">
        <v>2.2783799999999998</v>
      </c>
    </row>
    <row r="1173" spans="1:3" x14ac:dyDescent="0.2">
      <c r="A1173" s="1">
        <v>44816</v>
      </c>
      <c r="B1173" s="2">
        <v>0.50637731481481485</v>
      </c>
      <c r="C1173">
        <v>0.68611900000000003</v>
      </c>
    </row>
    <row r="1174" spans="1:3" x14ac:dyDescent="0.2">
      <c r="A1174" s="1">
        <v>44816</v>
      </c>
      <c r="B1174" s="2">
        <v>0.50637731481481485</v>
      </c>
      <c r="C1174">
        <v>1.89116</v>
      </c>
    </row>
    <row r="1175" spans="1:3" x14ac:dyDescent="0.2">
      <c r="A1175" s="1">
        <v>44816</v>
      </c>
      <c r="B1175" s="2">
        <v>0.50637731481481485</v>
      </c>
      <c r="C1175">
        <v>0.78749400000000003</v>
      </c>
    </row>
    <row r="1176" spans="1:3" x14ac:dyDescent="0.2">
      <c r="A1176" s="1">
        <v>44816</v>
      </c>
      <c r="B1176" s="2">
        <v>0.50638888888888889</v>
      </c>
      <c r="C1176">
        <v>2.6207199999999999</v>
      </c>
    </row>
    <row r="1177" spans="1:3" x14ac:dyDescent="0.2">
      <c r="A1177" s="1">
        <v>44816</v>
      </c>
      <c r="B1177" s="2">
        <v>0.50638888888888889</v>
      </c>
      <c r="C1177">
        <v>1.2940100000000001</v>
      </c>
    </row>
    <row r="1178" spans="1:3" x14ac:dyDescent="0.2">
      <c r="A1178" s="1">
        <v>44816</v>
      </c>
      <c r="B1178" s="2">
        <v>0.50638888888888889</v>
      </c>
      <c r="C1178">
        <v>2.4485600000000001</v>
      </c>
    </row>
    <row r="1179" spans="1:3" x14ac:dyDescent="0.2">
      <c r="A1179" s="1">
        <v>44816</v>
      </c>
      <c r="B1179" s="2">
        <v>0.50638888888888889</v>
      </c>
      <c r="C1179">
        <v>1.4853099999999999</v>
      </c>
    </row>
    <row r="1180" spans="1:3" x14ac:dyDescent="0.2">
      <c r="A1180" s="1">
        <v>44816</v>
      </c>
      <c r="B1180" s="2">
        <v>0.50640046296296293</v>
      </c>
      <c r="C1180">
        <v>1.0277000000000001</v>
      </c>
    </row>
    <row r="1181" spans="1:3" x14ac:dyDescent="0.2">
      <c r="A1181" s="1">
        <v>44816</v>
      </c>
      <c r="B1181" s="2">
        <v>0.50640046296296293</v>
      </c>
      <c r="C1181">
        <v>1.25691</v>
      </c>
    </row>
    <row r="1182" spans="1:3" x14ac:dyDescent="0.2">
      <c r="A1182" s="1">
        <v>44816</v>
      </c>
      <c r="B1182" s="2">
        <v>0.50640046296296293</v>
      </c>
      <c r="C1182">
        <v>1.43574</v>
      </c>
    </row>
    <row r="1183" spans="1:3" x14ac:dyDescent="0.2">
      <c r="A1183" s="1">
        <v>44816</v>
      </c>
      <c r="B1183" s="2">
        <v>0.50641203703703697</v>
      </c>
      <c r="C1183">
        <v>2.2073399999999999</v>
      </c>
    </row>
    <row r="1184" spans="1:3" x14ac:dyDescent="0.2">
      <c r="A1184" s="1">
        <v>44816</v>
      </c>
      <c r="B1184" s="2">
        <v>0.50641203703703697</v>
      </c>
      <c r="C1184">
        <v>0.81573799999999996</v>
      </c>
    </row>
    <row r="1185" spans="1:3" x14ac:dyDescent="0.2">
      <c r="A1185" s="1">
        <v>44816</v>
      </c>
      <c r="B1185" s="2">
        <v>0.50641203703703697</v>
      </c>
      <c r="C1185">
        <v>1.7235799999999999</v>
      </c>
    </row>
    <row r="1186" spans="1:3" x14ac:dyDescent="0.2">
      <c r="A1186" s="1">
        <v>44816</v>
      </c>
      <c r="B1186" s="2">
        <v>0.50641203703703697</v>
      </c>
      <c r="C1186">
        <v>1.3182799999999999</v>
      </c>
    </row>
    <row r="1187" spans="1:3" x14ac:dyDescent="0.2">
      <c r="A1187" s="1">
        <v>44816</v>
      </c>
      <c r="B1187" s="2">
        <v>0.50642361111111112</v>
      </c>
      <c r="C1187">
        <v>2.4996100000000001</v>
      </c>
    </row>
    <row r="1188" spans="1:3" x14ac:dyDescent="0.2">
      <c r="A1188" s="1">
        <v>44816</v>
      </c>
      <c r="B1188" s="2">
        <v>0.50642361111111112</v>
      </c>
      <c r="C1188">
        <v>1.07385</v>
      </c>
    </row>
    <row r="1189" spans="1:3" x14ac:dyDescent="0.2">
      <c r="A1189" s="1">
        <v>44816</v>
      </c>
      <c r="B1189" s="2">
        <v>0.50642361111111112</v>
      </c>
      <c r="C1189">
        <v>2.1731400000000001</v>
      </c>
    </row>
    <row r="1190" spans="1:3" x14ac:dyDescent="0.2">
      <c r="A1190" s="1">
        <v>44816</v>
      </c>
      <c r="B1190" s="2">
        <v>0.50642361111111112</v>
      </c>
      <c r="C1190">
        <v>1.3793</v>
      </c>
    </row>
    <row r="1191" spans="1:3" x14ac:dyDescent="0.2">
      <c r="A1191" s="1">
        <v>44816</v>
      </c>
      <c r="B1191" s="2">
        <v>0.50643518518518515</v>
      </c>
      <c r="C1191">
        <v>2.61558</v>
      </c>
    </row>
    <row r="1192" spans="1:3" x14ac:dyDescent="0.2">
      <c r="A1192" s="1">
        <v>44816</v>
      </c>
      <c r="B1192" s="2">
        <v>0.50643518518518515</v>
      </c>
      <c r="C1192">
        <v>1.11747</v>
      </c>
    </row>
    <row r="1193" spans="1:3" x14ac:dyDescent="0.2">
      <c r="A1193" s="1">
        <v>44816</v>
      </c>
      <c r="B1193" s="2">
        <v>0.50643518518518515</v>
      </c>
      <c r="C1193">
        <v>1.42933</v>
      </c>
    </row>
    <row r="1194" spans="1:3" x14ac:dyDescent="0.2">
      <c r="A1194" s="1">
        <v>44816</v>
      </c>
      <c r="B1194" s="2">
        <v>0.50643518518518515</v>
      </c>
      <c r="C1194">
        <v>0.79955500000000002</v>
      </c>
    </row>
    <row r="1195" spans="1:3" x14ac:dyDescent="0.2">
      <c r="A1195" s="1">
        <v>44816</v>
      </c>
      <c r="B1195" s="2">
        <v>0.5064467592592593</v>
      </c>
      <c r="C1195">
        <v>0.34754499999999999</v>
      </c>
    </row>
    <row r="1196" spans="1:3" x14ac:dyDescent="0.2">
      <c r="A1196" s="1">
        <v>44816</v>
      </c>
      <c r="B1196" s="2">
        <v>0.5064467592592593</v>
      </c>
      <c r="C1196">
        <v>0.205153</v>
      </c>
    </row>
    <row r="1197" spans="1:3" x14ac:dyDescent="0.2">
      <c r="A1197" s="1">
        <v>44816</v>
      </c>
      <c r="B1197" s="2">
        <v>0.5064467592592593</v>
      </c>
      <c r="C1197">
        <v>5.7366599999999997E-2</v>
      </c>
    </row>
    <row r="1198" spans="1:3" x14ac:dyDescent="0.2">
      <c r="A1198" s="1">
        <v>44816</v>
      </c>
      <c r="B1198" s="2">
        <v>0.5064467592592593</v>
      </c>
      <c r="C1198">
        <v>0.21655199999999999</v>
      </c>
    </row>
    <row r="1199" spans="1:3" x14ac:dyDescent="0.2">
      <c r="A1199" s="1">
        <v>44816</v>
      </c>
      <c r="B1199" s="2">
        <v>0.50645833333333334</v>
      </c>
      <c r="C1199">
        <v>-7.6526399999999994E-2</v>
      </c>
    </row>
    <row r="1200" spans="1:3" x14ac:dyDescent="0.2">
      <c r="A1200" s="1">
        <v>44816</v>
      </c>
      <c r="B1200" s="2">
        <v>0.50645833333333334</v>
      </c>
      <c r="C1200">
        <v>0.30998700000000001</v>
      </c>
    </row>
    <row r="1201" spans="1:3" x14ac:dyDescent="0.2">
      <c r="A1201" s="1">
        <v>44816</v>
      </c>
      <c r="B1201" s="2">
        <v>0.50645833333333334</v>
      </c>
      <c r="C1201">
        <v>-2.6297500000000001E-2</v>
      </c>
    </row>
    <row r="1202" spans="1:3" x14ac:dyDescent="0.2">
      <c r="A1202" s="1">
        <v>44816</v>
      </c>
      <c r="B1202" s="2">
        <v>0.50646990740740738</v>
      </c>
      <c r="C1202">
        <v>0.17075099999999999</v>
      </c>
    </row>
    <row r="1203" spans="1:3" x14ac:dyDescent="0.2">
      <c r="A1203" s="1">
        <v>44816</v>
      </c>
      <c r="B1203" s="2">
        <v>0.50646990740740738</v>
      </c>
      <c r="C1203">
        <v>-2.19717E-2</v>
      </c>
    </row>
    <row r="1204" spans="1:3" s="5" customFormat="1" x14ac:dyDescent="0.2">
      <c r="A1204" s="3">
        <v>44816</v>
      </c>
      <c r="B1204" s="4">
        <v>0.50646990740740738</v>
      </c>
      <c r="C1204" s="5">
        <v>0.33044499999999999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Sunny_prong_2022912120359 ( (3)</vt:lpstr>
      <vt:lpstr>Sunny_prong_2022912120359 ( (2)</vt:lpstr>
      <vt:lpstr>Sunny_prong_2022912120359 (E)</vt:lpstr>
      <vt:lpstr>Sunny_prong_2022912120359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2022-10-18T15:18:01Z</dcterms:created>
  <dcterms:modified xsi:type="dcterms:W3CDTF">2023-01-11T22:27:38Z</dcterms:modified>
</cp:coreProperties>
</file>